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0115" windowHeight="7995" activeTab="1"/>
  </bookViews>
  <sheets>
    <sheet name="Hoja1" sheetId="2" r:id="rId1"/>
    <sheet name="Encuesta sensaciones y emocione" sheetId="1" r:id="rId2"/>
  </sheets>
  <calcPr calcId="125725"/>
  <pivotCaches>
    <pivotCache cacheId="0" r:id="rId3"/>
  </pivotCaches>
</workbook>
</file>

<file path=xl/comments1.xml><?xml version="1.0" encoding="utf-8"?>
<comments xmlns="http://schemas.openxmlformats.org/spreadsheetml/2006/main">
  <authors>
    <author>jimena</author>
  </authors>
  <commentList>
    <comment ref="C15" authorId="0">
      <text>
        <r>
          <rPr>
            <sz val="8"/>
            <color rgb="FF000000"/>
            <rFont val="Tahoma"/>
            <charset val="1"/>
          </rPr>
          <t>jimena:</t>
        </r>
      </text>
    </comment>
  </commentList>
</comments>
</file>

<file path=xl/sharedStrings.xml><?xml version="1.0" encoding="utf-8"?>
<sst xmlns="http://schemas.openxmlformats.org/spreadsheetml/2006/main" count="1234" uniqueCount="217">
  <si>
    <t>nombre</t>
  </si>
  <si>
    <t>direccion</t>
  </si>
  <si>
    <t>barrio</t>
  </si>
  <si>
    <t>telefono</t>
  </si>
  <si>
    <t>sexo</t>
  </si>
  <si>
    <t>preferencia sexual</t>
  </si>
  <si>
    <t>edad</t>
  </si>
  <si>
    <t>estado civil</t>
  </si>
  <si>
    <t>estilo de vida</t>
  </si>
  <si>
    <t>actividad</t>
  </si>
  <si>
    <t>cual</t>
  </si>
  <si>
    <t>tipo de arte</t>
  </si>
  <si>
    <t>colores primarios</t>
  </si>
  <si>
    <t>colores secundarios</t>
  </si>
  <si>
    <t>colores neutros</t>
  </si>
  <si>
    <t>tipo de forma</t>
  </si>
  <si>
    <t>diseño de objetos</t>
  </si>
  <si>
    <t>formas organicas</t>
  </si>
  <si>
    <t>formas artificiales</t>
  </si>
  <si>
    <t>decisión de compra</t>
  </si>
  <si>
    <t>impulso de compra</t>
  </si>
  <si>
    <t>decision de compra 2</t>
  </si>
  <si>
    <t>mayor anhelo</t>
  </si>
  <si>
    <t>grupo</t>
  </si>
  <si>
    <t>Milena Sánchez</t>
  </si>
  <si>
    <t>cll 37b Este 58 113</t>
  </si>
  <si>
    <t>Barichara</t>
  </si>
  <si>
    <t>a</t>
  </si>
  <si>
    <t>d</t>
  </si>
  <si>
    <t>b</t>
  </si>
  <si>
    <t>c</t>
  </si>
  <si>
    <t>gloria</t>
  </si>
  <si>
    <t>cll41bs 43a46</t>
  </si>
  <si>
    <t>alcala</t>
  </si>
  <si>
    <t>Juliana Luján García</t>
  </si>
  <si>
    <t>Cra 76 #45c-27</t>
  </si>
  <si>
    <t>Florida Nueva</t>
  </si>
  <si>
    <t>314-772-13-52</t>
  </si>
  <si>
    <t>e</t>
  </si>
  <si>
    <t xml:space="preserve">Robert </t>
  </si>
  <si>
    <t>Cll 4aa 5-133</t>
  </si>
  <si>
    <t>jeni cristina avila</t>
  </si>
  <si>
    <t>Cr 43a No. 60bsur-49</t>
  </si>
  <si>
    <t>sabaneta</t>
  </si>
  <si>
    <t xml:space="preserve">Ana Milena Ibarra </t>
  </si>
  <si>
    <t>Sopetran</t>
  </si>
  <si>
    <t>betty</t>
  </si>
  <si>
    <t>cll 45  44-111</t>
  </si>
  <si>
    <t>itagui</t>
  </si>
  <si>
    <t>JESSICA GARCIA</t>
  </si>
  <si>
    <t>CLL 24 N° 65 F 40</t>
  </si>
  <si>
    <t>TRINIDAD</t>
  </si>
  <si>
    <t>Luisa</t>
  </si>
  <si>
    <t>cr 42 a # 57 s 21</t>
  </si>
  <si>
    <t>Villas del carmen</t>
  </si>
  <si>
    <t xml:space="preserve"> sandra bedoya</t>
  </si>
  <si>
    <t>crr 46a 96 57</t>
  </si>
  <si>
    <t>aranjuez</t>
  </si>
  <si>
    <t xml:space="preserve">a </t>
  </si>
  <si>
    <t xml:space="preserve">b </t>
  </si>
  <si>
    <t xml:space="preserve">clara </t>
  </si>
  <si>
    <t>diag. 79 No. 9-51</t>
  </si>
  <si>
    <t>belen</t>
  </si>
  <si>
    <t xml:space="preserve"> b</t>
  </si>
  <si>
    <t>natalia andrea osorio lópez</t>
  </si>
  <si>
    <t>cll 40/ 84-34</t>
  </si>
  <si>
    <t>machado</t>
  </si>
  <si>
    <t>lina maría gonzález ortega</t>
  </si>
  <si>
    <t>cra 14b n°4a-17</t>
  </si>
  <si>
    <t>aurelio mejía</t>
  </si>
  <si>
    <t>Jimena</t>
  </si>
  <si>
    <t>cra 48 # 43-15</t>
  </si>
  <si>
    <t>Itagui</t>
  </si>
  <si>
    <t>Aderly Maritza Arango González</t>
  </si>
  <si>
    <t>AV 19 a  57 - 59</t>
  </si>
  <si>
    <t>El trebol</t>
  </si>
  <si>
    <t>estudiante y aux admon</t>
  </si>
  <si>
    <t>Leidy Tatiana Orozco Muñoz</t>
  </si>
  <si>
    <t>Cll 11a N°5c-59</t>
  </si>
  <si>
    <t>Horizontez</t>
  </si>
  <si>
    <t>302 89 94</t>
  </si>
  <si>
    <t>ELKIN FRANCISCO GARCIA FRANCO</t>
  </si>
  <si>
    <t>Calle 49 Nº 9 - 178</t>
  </si>
  <si>
    <t>Buenos Aires</t>
  </si>
  <si>
    <t>2216118_</t>
  </si>
  <si>
    <t>Laura</t>
  </si>
  <si>
    <t>451 41 01</t>
  </si>
  <si>
    <t>JUAN FELIPE SARMIENTO</t>
  </si>
  <si>
    <t>CL 8 # 84 F 220 T 3</t>
  </si>
  <si>
    <t>BELEN</t>
  </si>
  <si>
    <t>585 55 12</t>
  </si>
  <si>
    <t>dilma</t>
  </si>
  <si>
    <t>cll 76bs 48152</t>
  </si>
  <si>
    <t>carmelo 2</t>
  </si>
  <si>
    <t>Elizabeth</t>
  </si>
  <si>
    <t>Cra 87 #37-71</t>
  </si>
  <si>
    <t>Santa Monica</t>
  </si>
  <si>
    <t>wilmar</t>
  </si>
  <si>
    <t>clle 76b sur 48 152</t>
  </si>
  <si>
    <t>el carmelo 2</t>
  </si>
  <si>
    <t>Diana Marcela Betancur Morales</t>
  </si>
  <si>
    <t>Cra 56 A 31 - 17 Apto 301</t>
  </si>
  <si>
    <t>Samaria</t>
  </si>
  <si>
    <t>juan camilo avendaño</t>
  </si>
  <si>
    <t>calle 34b 106-91</t>
  </si>
  <si>
    <t>belencito</t>
  </si>
  <si>
    <t>jessica</t>
  </si>
  <si>
    <t>cr 37 cl 39 b sur 7</t>
  </si>
  <si>
    <t>mesa</t>
  </si>
  <si>
    <t>yesika</t>
  </si>
  <si>
    <t xml:space="preserve">cll 37 b 84 a 30 </t>
  </si>
  <si>
    <t xml:space="preserve">simon bolivar </t>
  </si>
  <si>
    <t>Angela Sanchez Velez</t>
  </si>
  <si>
    <t>Cra 57 128 sur 55</t>
  </si>
  <si>
    <t>la planta</t>
  </si>
  <si>
    <t>orlando</t>
  </si>
  <si>
    <t>cr 16b 32 14 206</t>
  </si>
  <si>
    <t>buenos aires</t>
  </si>
  <si>
    <t>empleado</t>
  </si>
  <si>
    <t>Hector alejandro castrillon</t>
  </si>
  <si>
    <t>Calle53 A N51-24</t>
  </si>
  <si>
    <t>Villa Paula</t>
  </si>
  <si>
    <t>yuliana</t>
  </si>
  <si>
    <t>call103 45 22</t>
  </si>
  <si>
    <t>los balsos</t>
  </si>
  <si>
    <t>yurdis</t>
  </si>
  <si>
    <t>Cra 86 No 79a-21</t>
  </si>
  <si>
    <t>Robledo</t>
  </si>
  <si>
    <t>estudiante profesional</t>
  </si>
  <si>
    <t>paula andrea grajales herrera</t>
  </si>
  <si>
    <t>crr 24 a 56 b 36</t>
  </si>
  <si>
    <t>enciso el pinal</t>
  </si>
  <si>
    <t>Mònica</t>
  </si>
  <si>
    <t>cll44sur#47-18</t>
  </si>
  <si>
    <t>milan</t>
  </si>
  <si>
    <t>Juliana Morales Agudelo</t>
  </si>
  <si>
    <t>calle 49 # 36a-09 a400</t>
  </si>
  <si>
    <t>eliana</t>
  </si>
  <si>
    <t>crr 54 numero 43-19</t>
  </si>
  <si>
    <t>las vegas</t>
  </si>
  <si>
    <t>v</t>
  </si>
  <si>
    <t>s</t>
  </si>
  <si>
    <t>Leonardo Alvarez</t>
  </si>
  <si>
    <t>calle 4 b # 78BB-58</t>
  </si>
  <si>
    <t>Belen</t>
  </si>
  <si>
    <t>Juan Fernando Bedoya</t>
  </si>
  <si>
    <t xml:space="preserve"> </t>
  </si>
  <si>
    <t>estudiante</t>
  </si>
  <si>
    <t>lina</t>
  </si>
  <si>
    <t>dg 59 # 40-31</t>
  </si>
  <si>
    <t>niquia</t>
  </si>
  <si>
    <t>alejandra</t>
  </si>
  <si>
    <t>cra 46 a 74 sur 47</t>
  </si>
  <si>
    <t>SANDRA SALINAS</t>
  </si>
  <si>
    <t xml:space="preserve">CALLE 57 # 37-30 APTO 201 </t>
  </si>
  <si>
    <t>BOSTON</t>
  </si>
  <si>
    <t>carlos rios</t>
  </si>
  <si>
    <t>calle 56 # 63-71</t>
  </si>
  <si>
    <t>bello el paraiso</t>
  </si>
  <si>
    <t>Leidi Yaneth
Rodiguez López</t>
  </si>
  <si>
    <t>Crr 29 
46A-12</t>
  </si>
  <si>
    <t>Bariloche 
(Marinilla, Antioquia)</t>
  </si>
  <si>
    <t>aida luz usuga</t>
  </si>
  <si>
    <t>cll 97b 86 a 17</t>
  </si>
  <si>
    <t>picacho</t>
  </si>
  <si>
    <t>Sara Cardoan Cano</t>
  </si>
  <si>
    <t>cll 42 # 34-47</t>
  </si>
  <si>
    <t>El Salvador</t>
  </si>
  <si>
    <t>Jesus David Sanchez Sepulveda</t>
  </si>
  <si>
    <t>Cra 30 1b sur - 120</t>
  </si>
  <si>
    <t>poblado</t>
  </si>
  <si>
    <t>santiago</t>
  </si>
  <si>
    <t>cr.53 #84a56</t>
  </si>
  <si>
    <t>viviendas del sur</t>
  </si>
  <si>
    <t>ANDRES GARCIA</t>
  </si>
  <si>
    <t>cll 37b 58 113</t>
  </si>
  <si>
    <t>san jose</t>
  </si>
  <si>
    <t>luisa fernanda</t>
  </si>
  <si>
    <t>av 33  57  29</t>
  </si>
  <si>
    <t>terranova</t>
  </si>
  <si>
    <t>Mauricio</t>
  </si>
  <si>
    <t>cra 69 d 36 64</t>
  </si>
  <si>
    <t>san gabriel</t>
  </si>
  <si>
    <t xml:space="preserve">Diego Alejandro Salazar </t>
  </si>
  <si>
    <t>Calle 45 No 34-48</t>
  </si>
  <si>
    <t>El salvador</t>
  </si>
  <si>
    <t>Jackeline</t>
  </si>
  <si>
    <t>Cra84 Nº 44b-17</t>
  </si>
  <si>
    <t>La America</t>
  </si>
  <si>
    <t>312 2034306</t>
  </si>
  <si>
    <t>encuesta N°</t>
  </si>
  <si>
    <t xml:space="preserve">ALEXANDRA </t>
  </si>
  <si>
    <t>CLL 11 E SUR 53-219</t>
  </si>
  <si>
    <t>GUAYABAL</t>
  </si>
  <si>
    <t>C</t>
  </si>
  <si>
    <t>Leonardo Flórez</t>
  </si>
  <si>
    <t>Calle 46 sur N° 46 b 42</t>
  </si>
  <si>
    <t>Primavera</t>
  </si>
  <si>
    <t>365-55-03</t>
  </si>
  <si>
    <t>wilmar uribe chica</t>
  </si>
  <si>
    <t>cll 25 #50b67</t>
  </si>
  <si>
    <t>cedros de badajoz</t>
  </si>
  <si>
    <t>3-72-42-57</t>
  </si>
  <si>
    <t>Cuenta de grupo</t>
  </si>
  <si>
    <t>Total</t>
  </si>
  <si>
    <t>Total general</t>
  </si>
  <si>
    <t>YEIMI CORREA</t>
  </si>
  <si>
    <t>CLL 50 CRR40-17</t>
  </si>
  <si>
    <t xml:space="preserve">BOSTON </t>
  </si>
  <si>
    <t>F</t>
  </si>
  <si>
    <t>Tambien trabajo</t>
  </si>
  <si>
    <t xml:space="preserve">katerine cardona </t>
  </si>
  <si>
    <t xml:space="preserve">edificio nueva pradera </t>
  </si>
  <si>
    <t xml:space="preserve">calasanz </t>
  </si>
  <si>
    <t>juan garcia</t>
  </si>
  <si>
    <t>carr 58 42-08</t>
  </si>
  <si>
    <t>boston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</si>
</sst>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000000"/>
      <name val="Tahoma"/>
      <charset val="1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1383.779696064812" createdVersion="3" refreshedVersion="3" minRefreshableVersion="3" recordCount="57">
  <cacheSource type="worksheet">
    <worksheetSource ref="A1:Y58" sheet="Encuesta sensaciones y emocione"/>
  </cacheSource>
  <cacheFields count="25">
    <cacheField name="encuesta N°" numFmtId="0">
      <sharedItems containsSemiMixedTypes="0" containsString="0" containsNumber="1" containsInteger="1" minValue="1" maxValue="57"/>
    </cacheField>
    <cacheField name="grupo" numFmtId="0">
      <sharedItems count="2">
        <s v="v"/>
        <s v="s"/>
      </sharedItems>
    </cacheField>
    <cacheField name="nombre" numFmtId="0">
      <sharedItems/>
    </cacheField>
    <cacheField name="direccion" numFmtId="0">
      <sharedItems containsBlank="1"/>
    </cacheField>
    <cacheField name="barrio" numFmtId="0">
      <sharedItems containsBlank="1"/>
    </cacheField>
    <cacheField name="telefono" numFmtId="0">
      <sharedItems containsMixedTypes="1" containsNumber="1" containsInteger="1" minValue="2162195" maxValue="3218529032"/>
    </cacheField>
    <cacheField name="sexo" numFmtId="0">
      <sharedItems/>
    </cacheField>
    <cacheField name="preferencia sexual" numFmtId="0">
      <sharedItems containsBlank="1"/>
    </cacheField>
    <cacheField name="edad" numFmtId="0">
      <sharedItems/>
    </cacheField>
    <cacheField name="estado civil" numFmtId="0">
      <sharedItems/>
    </cacheField>
    <cacheField name="estilo de vida" numFmtId="0">
      <sharedItems/>
    </cacheField>
    <cacheField name="actividad" numFmtId="0">
      <sharedItems containsBlank="1"/>
    </cacheField>
    <cacheField name="cual" numFmtId="0">
      <sharedItems containsBlank="1"/>
    </cacheField>
    <cacheField name="tipo de arte" numFmtId="0">
      <sharedItems/>
    </cacheField>
    <cacheField name="colores primarios" numFmtId="0">
      <sharedItems/>
    </cacheField>
    <cacheField name="colores secundarios" numFmtId="0">
      <sharedItems/>
    </cacheField>
    <cacheField name="colores neutros" numFmtId="0">
      <sharedItems/>
    </cacheField>
    <cacheField name="tipo de forma" numFmtId="0">
      <sharedItems containsBlank="1"/>
    </cacheField>
    <cacheField name="diseño de objetos" numFmtId="0">
      <sharedItems containsBlank="1"/>
    </cacheField>
    <cacheField name="formas organicas" numFmtId="0">
      <sharedItems containsBlank="1"/>
    </cacheField>
    <cacheField name="formas artificiales" numFmtId="0">
      <sharedItems containsBlank="1"/>
    </cacheField>
    <cacheField name="decisión de compra" numFmtId="0">
      <sharedItems containsBlank="1"/>
    </cacheField>
    <cacheField name="impulso de compra" numFmtId="0">
      <sharedItems containsBlank="1"/>
    </cacheField>
    <cacheField name="decision de compra 2" numFmtId="0">
      <sharedItems containsBlank="1"/>
    </cacheField>
    <cacheField name="mayor anhelo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">
  <r>
    <n v="1"/>
    <x v="0"/>
    <s v="Milena Sánchez"/>
    <s v="cll 37b Este 58 113"/>
    <s v="Barichara"/>
    <n v="5711812"/>
    <s v="a"/>
    <s v="a"/>
    <s v="a"/>
    <s v="a"/>
    <s v="d"/>
    <s v="a"/>
    <m/>
    <s v="b"/>
    <s v="b"/>
    <s v="b"/>
    <s v="b"/>
    <s v="b"/>
    <m/>
    <s v="c"/>
    <m/>
    <s v="b"/>
    <m/>
    <m/>
    <s v="b"/>
  </r>
  <r>
    <n v="2"/>
    <x v="1"/>
    <s v="gloria"/>
    <s v="cll41bs 43a46"/>
    <s v="alcala"/>
    <n v="3331592"/>
    <s v="b"/>
    <s v="a"/>
    <s v="c"/>
    <s v="c"/>
    <s v="b"/>
    <s v="a"/>
    <m/>
    <s v="c"/>
    <s v="a"/>
    <s v="b"/>
    <s v="a"/>
    <s v="b"/>
    <m/>
    <s v="a"/>
    <m/>
    <s v="b"/>
    <m/>
    <m/>
    <s v="a"/>
  </r>
  <r>
    <n v="3"/>
    <x v="0"/>
    <s v="Juliana Luján García"/>
    <s v="Cra 76 #45c-27"/>
    <s v="Florida Nueva"/>
    <s v="314-772-13-52"/>
    <s v="b"/>
    <s v="a"/>
    <s v="a"/>
    <s v="a"/>
    <s v="b"/>
    <s v="a"/>
    <m/>
    <s v="b"/>
    <s v="a"/>
    <s v="a"/>
    <s v="a"/>
    <s v="b"/>
    <m/>
    <s v="c"/>
    <m/>
    <s v="a"/>
    <s v="e"/>
    <s v="a"/>
    <s v="a"/>
  </r>
  <r>
    <n v="4"/>
    <x v="0"/>
    <s v="Robert "/>
    <s v="Cll 4aa 5-133"/>
    <s v="Barichara"/>
    <n v="3682887"/>
    <s v="a"/>
    <s v="a"/>
    <s v="b"/>
    <s v="a"/>
    <s v="b"/>
    <s v="b"/>
    <m/>
    <s v="b"/>
    <s v="b"/>
    <s v="b"/>
    <s v="a"/>
    <s v="c"/>
    <s v="d"/>
    <m/>
    <m/>
    <s v="a"/>
    <s v="d"/>
    <s v="a"/>
    <s v="c"/>
  </r>
  <r>
    <n v="5"/>
    <x v="1"/>
    <s v="jeni cristina avila"/>
    <s v="Cr 43a No. 60bsur-49"/>
    <s v="sabaneta"/>
    <n v="3218529032"/>
    <s v="b"/>
    <s v="a"/>
    <s v="b"/>
    <s v="e"/>
    <s v="b"/>
    <s v="a"/>
    <m/>
    <s v="c"/>
    <s v="c"/>
    <s v="b"/>
    <s v="b"/>
    <s v="a"/>
    <s v="a"/>
    <m/>
    <m/>
    <s v="a"/>
    <s v="e"/>
    <s v="a"/>
    <s v="a"/>
  </r>
  <r>
    <n v="6"/>
    <x v="1"/>
    <s v="Ana Milena Ibarra "/>
    <s v="Sopetran"/>
    <s v="Florida Nueva"/>
    <n v="8542589"/>
    <s v="b"/>
    <s v="a"/>
    <s v="b"/>
    <s v="b"/>
    <s v="b"/>
    <s v="a"/>
    <m/>
    <s v="b"/>
    <s v="c"/>
    <s v="c"/>
    <s v="b"/>
    <s v="c"/>
    <m/>
    <m/>
    <s v="a"/>
    <s v="a"/>
    <s v="b"/>
    <s v="a"/>
    <s v="c"/>
  </r>
  <r>
    <n v="7"/>
    <x v="0"/>
    <s v="betty"/>
    <s v="cll 45  44-111"/>
    <s v="itagui"/>
    <n v="3740548"/>
    <s v="b"/>
    <s v="a"/>
    <s v="c"/>
    <s v="e"/>
    <s v="c"/>
    <s v="a"/>
    <m/>
    <s v="b"/>
    <s v="c"/>
    <s v="a"/>
    <s v="b"/>
    <s v="b"/>
    <m/>
    <s v="c"/>
    <m/>
    <s v="a"/>
    <s v="c"/>
    <s v="d"/>
    <s v="a"/>
  </r>
  <r>
    <n v="8"/>
    <x v="0"/>
    <s v="JESSICA GARCIA"/>
    <s v="CLL 24 N° 65 F 40"/>
    <s v="TRINIDAD"/>
    <n v="2356828"/>
    <s v="b"/>
    <s v="a"/>
    <s v="a"/>
    <s v="a"/>
    <s v="b"/>
    <s v="a"/>
    <m/>
    <s v="c"/>
    <s v="c"/>
    <s v="c"/>
    <s v="a"/>
    <s v="c"/>
    <m/>
    <m/>
    <s v="a"/>
    <s v="a"/>
    <s v="e"/>
    <s v="a"/>
    <s v="c"/>
  </r>
  <r>
    <n v="9"/>
    <x v="0"/>
    <s v="Luisa"/>
    <s v="cr 42 a # 57 s 21"/>
    <s v="Villas del carmen"/>
    <n v="2619500"/>
    <s v="b"/>
    <s v="a"/>
    <s v="a"/>
    <s v="a"/>
    <s v="c"/>
    <s v="a"/>
    <m/>
    <s v="b"/>
    <s v="b"/>
    <s v="c"/>
    <s v="b"/>
    <s v="b"/>
    <m/>
    <s v="a"/>
    <m/>
    <s v="a"/>
    <s v="b"/>
    <s v="b"/>
    <s v="b"/>
  </r>
  <r>
    <n v="10"/>
    <x v="1"/>
    <s v=" sandra bedoya"/>
    <s v="crr 46a 96 57"/>
    <s v="aranjuez"/>
    <n v="5225227"/>
    <s v="b"/>
    <s v="a"/>
    <s v="a "/>
    <s v="a"/>
    <s v="b "/>
    <s v="a"/>
    <m/>
    <s v="b"/>
    <s v="b"/>
    <s v="c"/>
    <s v="b"/>
    <s v="b"/>
    <m/>
    <s v="c"/>
    <m/>
    <s v="a"/>
    <s v="b"/>
    <s v="d"/>
    <s v="b"/>
  </r>
  <r>
    <n v="11"/>
    <x v="1"/>
    <s v="clara "/>
    <s v="diag. 79 No. 9-51"/>
    <s v="belen"/>
    <n v="2568196"/>
    <s v=" b"/>
    <s v="a"/>
    <s v="c"/>
    <s v="a"/>
    <s v="a"/>
    <s v="a"/>
    <m/>
    <s v="b"/>
    <s v="c"/>
    <s v="a"/>
    <s v="a"/>
    <s v="a"/>
    <s v="a"/>
    <s v="c"/>
    <s v="c"/>
    <s v="a"/>
    <s v="a"/>
    <s v="a"/>
    <s v="c"/>
  </r>
  <r>
    <n v="12"/>
    <x v="1"/>
    <s v="natalia andrea osorio lópez"/>
    <s v="cll 40/ 84-34"/>
    <s v="machado"/>
    <n v="4821637"/>
    <s v="b"/>
    <s v="a"/>
    <s v="b"/>
    <s v="e"/>
    <s v="c"/>
    <s v="b"/>
    <s v="c"/>
    <s v="c"/>
    <s v="b"/>
    <s v="c"/>
    <s v="b"/>
    <s v="b"/>
    <s v="a"/>
    <m/>
    <m/>
    <s v="a"/>
    <s v="b"/>
    <m/>
    <s v="b"/>
  </r>
  <r>
    <n v="13"/>
    <x v="1"/>
    <s v="lina maría gonzález ortega"/>
    <s v="cra 14b n°4a-17"/>
    <s v="aurelio mejía"/>
    <n v="2897124"/>
    <s v="b"/>
    <s v="a"/>
    <s v="a"/>
    <s v="a"/>
    <s v="c"/>
    <s v="a"/>
    <m/>
    <s v="b"/>
    <s v="b"/>
    <s v="c"/>
    <s v="b"/>
    <s v="a"/>
    <s v="a"/>
    <s v="c"/>
    <m/>
    <s v="a"/>
    <s v="d"/>
    <s v="d"/>
    <s v="b"/>
  </r>
  <r>
    <n v="14"/>
    <x v="0"/>
    <s v="Jimena"/>
    <s v="cra 48 # 43-15"/>
    <s v="itagui"/>
    <n v="6007655"/>
    <s v="b"/>
    <s v="a"/>
    <s v="a"/>
    <s v="e"/>
    <s v="c"/>
    <s v="a"/>
    <m/>
    <s v="a"/>
    <s v="b"/>
    <s v="c"/>
    <s v="c"/>
    <s v="c"/>
    <m/>
    <m/>
    <s v="d"/>
    <s v="a"/>
    <s v="e"/>
    <s v="d"/>
    <s v="c"/>
  </r>
  <r>
    <n v="15"/>
    <x v="0"/>
    <s v="Aderly Maritza Arango González"/>
    <s v="AV 19 a  57 - 59"/>
    <s v="El trebol"/>
    <n v="5943988"/>
    <s v="b"/>
    <s v="a"/>
    <s v="a"/>
    <s v="a"/>
    <s v="a"/>
    <m/>
    <s v="estudiante y aux admon"/>
    <s v="a"/>
    <s v="b"/>
    <s v="c"/>
    <s v="b"/>
    <s v="c"/>
    <m/>
    <m/>
    <s v="a"/>
    <s v="a"/>
    <s v="d"/>
    <s v="d"/>
    <s v="a"/>
  </r>
  <r>
    <n v="16"/>
    <x v="0"/>
    <s v="Leidy Tatiana Orozco Muñoz"/>
    <s v="Cll 11a N°5c-59"/>
    <s v="Horizontez"/>
    <s v="302 89 94"/>
    <s v="b"/>
    <s v="a"/>
    <s v="a"/>
    <s v="a"/>
    <s v="a"/>
    <m/>
    <s v="estudiante y aux admon"/>
    <s v="c"/>
    <s v="b"/>
    <s v="c"/>
    <s v="b"/>
    <s v="b"/>
    <m/>
    <s v="c"/>
    <m/>
    <s v="a"/>
    <s v="d"/>
    <s v="d"/>
    <s v="a"/>
  </r>
  <r>
    <n v="17"/>
    <x v="0"/>
    <s v="ELKIN FRANCISCO GARCIA FRANCO"/>
    <s v="Calle 49 Nº 9 - 178"/>
    <s v="Buenos Aires"/>
    <s v="2216118_"/>
    <s v="a"/>
    <m/>
    <s v="b"/>
    <s v="a"/>
    <s v="d"/>
    <s v="a"/>
    <m/>
    <s v="b"/>
    <s v="a"/>
    <s v="b"/>
    <s v="b"/>
    <s v="a"/>
    <s v="a"/>
    <m/>
    <m/>
    <s v="a"/>
    <s v="b"/>
    <s v="a"/>
    <s v="b"/>
  </r>
  <r>
    <n v="18"/>
    <x v="1"/>
    <s v="Laura"/>
    <m/>
    <m/>
    <s v="451 41 01"/>
    <s v="b"/>
    <s v="a"/>
    <s v="a"/>
    <s v="a"/>
    <s v="b"/>
    <s v="a"/>
    <m/>
    <s v="c"/>
    <s v="c"/>
    <s v="a"/>
    <s v="b"/>
    <s v="b"/>
    <m/>
    <s v="c"/>
    <m/>
    <s v="a"/>
    <s v="b"/>
    <m/>
    <m/>
  </r>
  <r>
    <n v="19"/>
    <x v="0"/>
    <s v="JUAN FELIPE SARMIENTO"/>
    <s v="CL 8 # 84 F 220 T 3"/>
    <s v="belen"/>
    <s v="585 55 12"/>
    <s v="a"/>
    <s v="a"/>
    <s v="b"/>
    <s v="a"/>
    <s v="c"/>
    <s v="a"/>
    <m/>
    <s v="a"/>
    <s v="b"/>
    <s v="b"/>
    <s v="b"/>
    <s v="b"/>
    <m/>
    <s v="b"/>
    <m/>
    <s v="b"/>
    <m/>
    <m/>
    <s v="a"/>
  </r>
  <r>
    <n v="20"/>
    <x v="1"/>
    <s v="dilma"/>
    <s v="cll 76bs 48152"/>
    <s v="carmelo 2"/>
    <n v="3782129"/>
    <s v="b"/>
    <s v="a"/>
    <s v="c"/>
    <s v="b"/>
    <s v="a"/>
    <s v="a"/>
    <m/>
    <s v="c"/>
    <s v="b"/>
    <s v="b"/>
    <s v="b"/>
    <s v="a"/>
    <s v="c"/>
    <m/>
    <m/>
    <s v="a"/>
    <s v="a"/>
    <s v="a"/>
    <s v="c"/>
  </r>
  <r>
    <n v="21"/>
    <x v="0"/>
    <s v="Elizabeth"/>
    <s v="Cra 87 #37-71"/>
    <s v="Santa Monica"/>
    <n v="5805711"/>
    <s v="b"/>
    <s v="a"/>
    <s v="a"/>
    <s v="a"/>
    <s v="a"/>
    <s v="a"/>
    <m/>
    <s v="c"/>
    <s v="b"/>
    <s v="c"/>
    <s v="a"/>
    <s v="c"/>
    <m/>
    <m/>
    <s v="c"/>
    <s v="b"/>
    <s v="e"/>
    <s v="d"/>
    <s v="b"/>
  </r>
  <r>
    <n v="22"/>
    <x v="1"/>
    <s v="wilmar"/>
    <s v="clle 76b sur 48 152"/>
    <s v="el carmelo 2"/>
    <n v="3782129"/>
    <s v="a"/>
    <s v="a"/>
    <s v="c"/>
    <s v="b"/>
    <s v="a"/>
    <s v="a"/>
    <m/>
    <s v="c"/>
    <s v="b"/>
    <s v="b"/>
    <s v="b"/>
    <s v="a"/>
    <s v="c"/>
    <m/>
    <m/>
    <s v="a"/>
    <s v="a"/>
    <s v="b"/>
    <s v="a"/>
  </r>
  <r>
    <n v="23"/>
    <x v="0"/>
    <s v="Diana Marcela Betancur Morales"/>
    <s v="Cra 56 A 31 - 17 Apto 301"/>
    <s v="Samaria"/>
    <n v="5977043"/>
    <s v="b"/>
    <s v="a"/>
    <s v="b"/>
    <s v="a"/>
    <s v="a"/>
    <s v="a"/>
    <m/>
    <s v="c"/>
    <s v="a"/>
    <s v="b"/>
    <s v="a"/>
    <s v="b"/>
    <m/>
    <s v="a"/>
    <m/>
    <s v="a"/>
    <s v="d"/>
    <s v="b"/>
    <s v="b"/>
  </r>
  <r>
    <n v="24"/>
    <x v="0"/>
    <s v="juan camilo avendaño"/>
    <s v="calle 34b 106-91"/>
    <s v="belencito"/>
    <n v="2535577"/>
    <s v="a"/>
    <s v="a"/>
    <s v="b"/>
    <s v="e"/>
    <s v="a"/>
    <s v="a"/>
    <m/>
    <s v="c"/>
    <s v="c"/>
    <s v="b"/>
    <s v="b"/>
    <s v="b"/>
    <s v="b"/>
    <s v="a"/>
    <m/>
    <s v="a"/>
    <s v="a"/>
    <s v="a"/>
    <s v="c"/>
  </r>
  <r>
    <n v="25"/>
    <x v="0"/>
    <s v="jessica"/>
    <s v="cr 37 cl 39 b sur 7"/>
    <s v="mesa"/>
    <n v="2704100"/>
    <s v="b"/>
    <s v="a"/>
    <s v="a"/>
    <s v="a"/>
    <s v="a"/>
    <s v="a"/>
    <m/>
    <s v="c"/>
    <s v="c"/>
    <s v="c"/>
    <s v="b"/>
    <s v="c"/>
    <m/>
    <m/>
    <s v="a"/>
    <s v="a"/>
    <s v="e"/>
    <s v="d"/>
    <s v="c"/>
  </r>
  <r>
    <n v="26"/>
    <x v="0"/>
    <s v="yesika"/>
    <s v="cll 37 b 84 a 30 "/>
    <s v="simon bolivar "/>
    <n v="4136414"/>
    <s v="b"/>
    <s v="a"/>
    <s v="a"/>
    <s v="a"/>
    <s v="c"/>
    <s v="a"/>
    <m/>
    <s v="b"/>
    <s v="b"/>
    <s v="b"/>
    <s v="b"/>
    <m/>
    <m/>
    <m/>
    <s v="c"/>
    <s v="a"/>
    <s v="d"/>
    <s v="d"/>
    <s v="c"/>
  </r>
  <r>
    <n v="27"/>
    <x v="1"/>
    <s v="Angela Sanchez Velez"/>
    <s v="Cra 57 128 sur 55"/>
    <s v="la planta"/>
    <n v="3034241"/>
    <s v="b"/>
    <s v="a"/>
    <s v="b"/>
    <s v="b"/>
    <s v="a"/>
    <s v="a"/>
    <m/>
    <s v="b"/>
    <s v="c"/>
    <s v="c"/>
    <s v="a"/>
    <s v="b"/>
    <m/>
    <s v="c"/>
    <m/>
    <s v="a"/>
    <s v="d"/>
    <s v="d"/>
    <s v="c"/>
  </r>
  <r>
    <n v="28"/>
    <x v="1"/>
    <s v="orlando"/>
    <s v="cr 16b 32 14 206"/>
    <s v="Buenos Aires"/>
    <n v="3683062"/>
    <s v="a"/>
    <s v="a"/>
    <s v="c"/>
    <s v="b"/>
    <s v="b"/>
    <s v="d"/>
    <s v="empleado"/>
    <s v="b"/>
    <s v="c"/>
    <s v="a"/>
    <s v="b"/>
    <s v="a"/>
    <s v="a"/>
    <s v="a"/>
    <m/>
    <s v="a"/>
    <s v="e"/>
    <s v="a"/>
    <s v="c"/>
  </r>
  <r>
    <n v="29"/>
    <x v="1"/>
    <s v="Hector alejandro castrillon"/>
    <s v="Calle53 A N51-24"/>
    <s v="Villa Paula"/>
    <n v="3776629"/>
    <s v="a"/>
    <s v="a"/>
    <s v="b"/>
    <s v="b"/>
    <s v="b"/>
    <s v="a"/>
    <m/>
    <s v="b"/>
    <s v="b"/>
    <s v="a"/>
    <s v="a"/>
    <s v="b"/>
    <s v="b"/>
    <m/>
    <m/>
    <s v="a"/>
    <s v="d"/>
    <m/>
    <m/>
  </r>
  <r>
    <n v="30"/>
    <x v="1"/>
    <s v="yuliana"/>
    <s v="call103 45 22"/>
    <s v="los balsos"/>
    <n v="3892658"/>
    <s v="b"/>
    <s v="a"/>
    <s v="a"/>
    <s v="a"/>
    <s v="b"/>
    <s v="a"/>
    <m/>
    <s v="b"/>
    <s v="c"/>
    <s v="b"/>
    <s v="a"/>
    <s v="b"/>
    <m/>
    <s v="b"/>
    <m/>
    <s v="a"/>
    <s v="d"/>
    <m/>
    <s v="a"/>
  </r>
  <r>
    <n v="31"/>
    <x v="1"/>
    <s v="yurdis"/>
    <s v="Cra 86 No 79a-21"/>
    <s v="Robledo"/>
    <n v="5864989"/>
    <s v="b"/>
    <s v="a"/>
    <s v="b"/>
    <s v="a"/>
    <s v="c"/>
    <s v="d"/>
    <s v="estudiante profesional"/>
    <s v="b"/>
    <s v="b"/>
    <s v="c"/>
    <s v="a"/>
    <s v="b"/>
    <m/>
    <s v="c"/>
    <m/>
    <s v="a"/>
    <s v="e"/>
    <s v="e"/>
    <s v="c"/>
  </r>
  <r>
    <n v="32"/>
    <x v="0"/>
    <s v="paula andrea grajales herrera"/>
    <s v="crr 24 a 56 b 36"/>
    <s v="enciso el pinal"/>
    <n v="2265113"/>
    <s v="b"/>
    <s v="a"/>
    <s v="b"/>
    <s v="a"/>
    <s v="a"/>
    <s v="a"/>
    <m/>
    <s v="b"/>
    <s v="b"/>
    <s v="b"/>
    <s v="a"/>
    <s v="a"/>
    <s v="a"/>
    <m/>
    <m/>
    <s v="a"/>
    <s v="d"/>
    <m/>
    <s v="a"/>
  </r>
  <r>
    <n v="33"/>
    <x v="1"/>
    <s v="Mònica"/>
    <s v="cll44sur#47-18"/>
    <s v="milan"/>
    <n v="3715275"/>
    <s v="b"/>
    <s v="a"/>
    <s v="a"/>
    <s v="a"/>
    <s v="b"/>
    <s v="a"/>
    <m/>
    <s v="a"/>
    <s v="c"/>
    <s v="b"/>
    <s v="a"/>
    <s v="a"/>
    <s v="b"/>
    <s v="c"/>
    <m/>
    <s v="a"/>
    <s v="d"/>
    <s v="d"/>
    <s v="b"/>
  </r>
  <r>
    <n v="34"/>
    <x v="1"/>
    <s v="Juliana Morales Agudelo"/>
    <s v="calle 49 # 36a-09 a400"/>
    <s v="Buenos Aires"/>
    <n v="2168492"/>
    <s v="b"/>
    <s v="a"/>
    <s v="a"/>
    <s v="e"/>
    <s v="c"/>
    <s v="a"/>
    <m/>
    <s v="b"/>
    <s v="b"/>
    <s v="b"/>
    <s v="a"/>
    <s v="c"/>
    <m/>
    <m/>
    <s v="a"/>
    <s v="b"/>
    <m/>
    <m/>
    <s v="b"/>
  </r>
  <r>
    <n v="35"/>
    <x v="1"/>
    <s v="eliana"/>
    <s v="crr 54 numero 43-19"/>
    <s v="las vegas"/>
    <n v="3113663702"/>
    <s v="b"/>
    <s v="a"/>
    <s v="a"/>
    <s v="a"/>
    <s v="c"/>
    <s v="a"/>
    <m/>
    <s v="c"/>
    <s v="b"/>
    <s v="c"/>
    <s v="b"/>
    <s v="a"/>
    <s v="c"/>
    <m/>
    <m/>
    <s v="a"/>
    <s v="d"/>
    <s v="a"/>
    <s v="c"/>
  </r>
  <r>
    <n v="36"/>
    <x v="1"/>
    <s v="Ana Milena Ibarra "/>
    <s v="Sopetran"/>
    <s v="Florida Nueva"/>
    <n v="8542589"/>
    <s v="b"/>
    <s v="a"/>
    <s v="b"/>
    <s v="b"/>
    <s v="b"/>
    <s v="a"/>
    <m/>
    <s v="b"/>
    <s v="c"/>
    <s v="c"/>
    <s v="b"/>
    <s v="c"/>
    <m/>
    <m/>
    <s v="a"/>
    <s v="a"/>
    <s v="b"/>
    <s v="a"/>
    <s v="c"/>
  </r>
  <r>
    <n v="37"/>
    <x v="1"/>
    <s v="jeni cristina avila"/>
    <s v="Cr 43a No. 60bsur-49"/>
    <s v="sabaneta"/>
    <n v="3218529032"/>
    <s v="b"/>
    <s v="a"/>
    <s v="b"/>
    <s v="e"/>
    <s v="b"/>
    <s v="a"/>
    <m/>
    <s v="c"/>
    <s v="c"/>
    <s v="b"/>
    <s v="b"/>
    <s v="a"/>
    <s v="a"/>
    <m/>
    <m/>
    <s v="a"/>
    <s v="e"/>
    <s v="a"/>
    <s v="a"/>
  </r>
  <r>
    <n v="38"/>
    <x v="0"/>
    <s v="Milena Sánchez"/>
    <s v="cll 37b Este 58 113"/>
    <s v="Barichara"/>
    <n v="5711812"/>
    <s v="a"/>
    <s v="a"/>
    <s v="a"/>
    <s v="a"/>
    <s v="d"/>
    <s v="a"/>
    <m/>
    <s v="b"/>
    <s v="b"/>
    <s v="b"/>
    <s v="b"/>
    <s v="b"/>
    <m/>
    <s v="c"/>
    <m/>
    <s v="b"/>
    <m/>
    <m/>
    <s v="b"/>
  </r>
  <r>
    <n v="39"/>
    <x v="0"/>
    <s v="Leonardo Alvarez"/>
    <s v="calle 4 b # 78BB-58"/>
    <s v="belen"/>
    <n v="3415615"/>
    <s v="a"/>
    <s v="a"/>
    <s v="c"/>
    <s v="b"/>
    <s v="b"/>
    <s v="a"/>
    <m/>
    <s v="b"/>
    <s v="c"/>
    <s v="a"/>
    <s v="c"/>
    <m/>
    <s v="c"/>
    <m/>
    <s v="a"/>
    <s v="a"/>
    <s v="b"/>
    <s v="d"/>
    <s v="a"/>
  </r>
  <r>
    <n v="40"/>
    <x v="0"/>
    <s v="Juan Fernando Bedoya"/>
    <s v=" "/>
    <s v=" "/>
    <s v=" "/>
    <s v="a"/>
    <s v="a"/>
    <s v="a"/>
    <s v="a"/>
    <s v="c"/>
    <s v="a"/>
    <s v="estudiante"/>
    <s v="a"/>
    <s v="b"/>
    <s v="b"/>
    <s v="b"/>
    <s v="b"/>
    <s v="a"/>
    <s v="b"/>
    <s v=" "/>
    <s v="a"/>
    <s v="c"/>
    <s v="a"/>
    <s v="b"/>
  </r>
  <r>
    <n v="41"/>
    <x v="0"/>
    <s v="lina"/>
    <s v="dg 59 # 40-31"/>
    <s v="niquia"/>
    <n v="4816269"/>
    <s v="b"/>
    <s v="a"/>
    <s v="a"/>
    <s v="a"/>
    <s v="c"/>
    <s v="a"/>
    <m/>
    <s v="b"/>
    <s v="b"/>
    <s v="c"/>
    <s v="a"/>
    <s v="a"/>
    <s v="c"/>
    <m/>
    <m/>
    <s v="a"/>
    <s v="d"/>
    <s v="d"/>
    <s v="b"/>
  </r>
  <r>
    <n v="42"/>
    <x v="0"/>
    <s v="alejandra"/>
    <s v="cra 46 a 74 sur 47"/>
    <s v="sabaneta"/>
    <n v="3010630"/>
    <s v="a"/>
    <s v="a"/>
    <s v="a"/>
    <s v="a"/>
    <s v="c"/>
    <s v="a"/>
    <m/>
    <s v="a"/>
    <s v="c"/>
    <s v="c"/>
    <s v="a"/>
    <s v="c"/>
    <m/>
    <m/>
    <s v="a"/>
    <s v="a"/>
    <s v="b"/>
    <s v="d"/>
    <s v="a"/>
  </r>
  <r>
    <n v="43"/>
    <x v="0"/>
    <s v="SANDRA SALINAS"/>
    <s v="CALLE 57 # 37-30 APTO 201 "/>
    <s v="BOSTON"/>
    <n v="2392629"/>
    <s v="b"/>
    <s v="a"/>
    <s v="b"/>
    <s v="a"/>
    <s v="c"/>
    <m/>
    <s v="empleado"/>
    <s v="c"/>
    <s v="b"/>
    <s v="c"/>
    <s v="a"/>
    <s v="b"/>
    <m/>
    <s v="a"/>
    <m/>
    <s v="a"/>
    <s v="b"/>
    <s v="d"/>
    <s v="c"/>
  </r>
  <r>
    <n v="44"/>
    <x v="0"/>
    <s v="carlos rios"/>
    <s v="calle 56 # 63-71"/>
    <s v="bello el paraiso"/>
    <n v="2722741"/>
    <s v="a"/>
    <s v="a"/>
    <s v="a"/>
    <s v="a"/>
    <s v="b"/>
    <s v="a"/>
    <m/>
    <s v="c"/>
    <s v="b"/>
    <s v="b"/>
    <s v="a"/>
    <s v="a"/>
    <s v="a"/>
    <m/>
    <m/>
    <s v="a"/>
    <s v="b"/>
    <m/>
    <s v="a"/>
  </r>
  <r>
    <n v="45"/>
    <x v="1"/>
    <s v="Leidi Yaneth_x000a_Rodiguez López"/>
    <s v="Crr 29 _x000a_46A-12"/>
    <s v="Bariloche _x000a_(Marinilla, Antioquia)"/>
    <n v="6100022"/>
    <s v="b"/>
    <s v="a"/>
    <s v="a"/>
    <s v="a"/>
    <s v="a"/>
    <s v="b"/>
    <m/>
    <s v="b"/>
    <s v="c"/>
    <s v="b"/>
    <s v="a"/>
    <s v="a"/>
    <s v="a"/>
    <m/>
    <m/>
    <s v="a"/>
    <s v="e"/>
    <s v="a"/>
    <s v="a"/>
  </r>
  <r>
    <n v="46"/>
    <x v="1"/>
    <s v="aida luz usuga"/>
    <s v="cll 97b 86 a 17"/>
    <s v="picacho"/>
    <n v="4784930"/>
    <s v="b"/>
    <s v="a"/>
    <s v="a"/>
    <s v="a"/>
    <s v="b"/>
    <s v="a"/>
    <s v="a"/>
    <s v="a"/>
    <s v="b"/>
    <s v="b"/>
    <s v="b"/>
    <m/>
    <m/>
    <s v="a"/>
    <s v="a"/>
    <s v="a"/>
    <s v="b"/>
    <s v="a"/>
    <s v="c"/>
  </r>
  <r>
    <n v="47"/>
    <x v="0"/>
    <s v="Sara Cardoan Cano"/>
    <s v="cll 42 # 34-47"/>
    <s v="El Salvador"/>
    <n v="2162195"/>
    <s v="b"/>
    <s v="a"/>
    <s v="a"/>
    <s v="a"/>
    <s v="c"/>
    <s v="a"/>
    <m/>
    <s v="b"/>
    <s v="c"/>
    <s v="a"/>
    <s v="a"/>
    <s v="a"/>
    <s v="c"/>
    <s v="a"/>
    <s v=" "/>
    <s v="a"/>
    <s v="e"/>
    <s v="d"/>
    <s v="c"/>
  </r>
  <r>
    <n v="48"/>
    <x v="0"/>
    <s v="Jesus David Sanchez Sepulveda"/>
    <s v="Cra 30 1b sur - 120"/>
    <s v="poblado"/>
    <n v="2669571"/>
    <s v="a"/>
    <s v="a"/>
    <s v="b"/>
    <s v="a"/>
    <s v="c"/>
    <s v="a"/>
    <m/>
    <s v="c"/>
    <s v="c"/>
    <s v="b"/>
    <s v="c"/>
    <s v="c"/>
    <m/>
    <m/>
    <s v="a"/>
    <m/>
    <s v="c"/>
    <s v="a"/>
    <s v="c"/>
  </r>
  <r>
    <n v="49"/>
    <x v="0"/>
    <s v="santiago"/>
    <s v="cr.53 #84a56"/>
    <s v="viviendas del sur"/>
    <n v="2554093"/>
    <s v="a"/>
    <s v="a"/>
    <s v="a"/>
    <s v="a"/>
    <s v="c"/>
    <s v="a"/>
    <m/>
    <s v="a"/>
    <s v="b"/>
    <s v="b"/>
    <s v="b"/>
    <s v="b"/>
    <m/>
    <s v="c"/>
    <m/>
    <s v="a"/>
    <s v="b"/>
    <s v="a"/>
    <s v="b"/>
  </r>
  <r>
    <n v="50"/>
    <x v="0"/>
    <s v="ANDRES GARCIA"/>
    <s v="cll 37b 58 113"/>
    <s v="san jose"/>
    <n v="3127743823"/>
    <s v="a"/>
    <s v="a"/>
    <s v="b"/>
    <s v="a"/>
    <s v="c"/>
    <s v="b"/>
    <m/>
    <s v="a"/>
    <s v="b"/>
    <s v="b"/>
    <s v="c"/>
    <s v="b"/>
    <s v="a"/>
    <m/>
    <m/>
    <s v="a"/>
    <s v="b"/>
    <s v="d"/>
    <s v="d"/>
  </r>
  <r>
    <n v="51"/>
    <x v="1"/>
    <s v="luisa fernanda"/>
    <s v="av 33  57  29"/>
    <s v="terranova"/>
    <n v="4825163"/>
    <s v="b"/>
    <s v="a"/>
    <s v="a"/>
    <s v="a"/>
    <s v="a"/>
    <s v="a"/>
    <m/>
    <s v="c"/>
    <s v="b"/>
    <s v="c"/>
    <s v="a"/>
    <s v="b"/>
    <m/>
    <s v="c"/>
    <m/>
    <s v="b"/>
    <m/>
    <s v="d"/>
    <s v="a"/>
  </r>
  <r>
    <n v="52"/>
    <x v="0"/>
    <s v="Mauricio"/>
    <s v="cra 69 d 36 64"/>
    <s v="san gabriel"/>
    <n v="3016735790"/>
    <s v="a"/>
    <s v="a"/>
    <s v="a"/>
    <s v="a"/>
    <s v="c"/>
    <s v="a"/>
    <m/>
    <s v="b"/>
    <s v="b"/>
    <s v="b"/>
    <s v="b"/>
    <s v="b"/>
    <m/>
    <s v="c"/>
    <m/>
    <s v="b"/>
    <s v="d"/>
    <s v="d"/>
    <s v="c"/>
  </r>
  <r>
    <n v="53"/>
    <x v="0"/>
    <s v="Diego Alejandro Salazar "/>
    <s v="Calle 45 No 34-48"/>
    <s v="El salvador"/>
    <n v="2390439"/>
    <s v="a"/>
    <s v="a"/>
    <s v="a"/>
    <s v="a"/>
    <s v="c"/>
    <s v="a"/>
    <m/>
    <s v="c"/>
    <s v="b"/>
    <s v="b"/>
    <s v="b"/>
    <s v="b"/>
    <m/>
    <s v="d"/>
    <m/>
    <s v="a"/>
    <s v="b"/>
    <s v="e"/>
    <s v="d"/>
  </r>
  <r>
    <n v="54"/>
    <x v="0"/>
    <s v="Jackeline"/>
    <s v="Cra84 Nº 44b-17"/>
    <s v="La America"/>
    <s v="312 2034306"/>
    <s v="b"/>
    <s v="a"/>
    <s v="a"/>
    <s v="a"/>
    <s v="d"/>
    <s v="a"/>
    <m/>
    <s v="b"/>
    <s v="b"/>
    <s v="b"/>
    <s v="a"/>
    <s v="b"/>
    <m/>
    <s v="a"/>
    <m/>
    <s v="a"/>
    <s v="b"/>
    <s v="d"/>
    <s v="c"/>
  </r>
  <r>
    <n v="55"/>
    <x v="0"/>
    <s v="ALEXANDRA "/>
    <s v="CLL 11 E SUR 53-219"/>
    <s v="GUAYABAL"/>
    <n v="3528932"/>
    <s v="b"/>
    <s v="a"/>
    <s v="a"/>
    <s v="a"/>
    <s v="b"/>
    <s v="a"/>
    <m/>
    <s v="a"/>
    <s v="c"/>
    <s v="c"/>
    <s v="b"/>
    <s v="a"/>
    <s v="c"/>
    <s v="c"/>
    <m/>
    <s v="a"/>
    <s v="d"/>
    <s v="d"/>
    <s v="b"/>
  </r>
  <r>
    <n v="56"/>
    <x v="1"/>
    <s v="Leonardo Flórez"/>
    <s v="Calle 46 sur N° 46 b 42"/>
    <s v="Primavera"/>
    <s v="365-55-03"/>
    <s v="a"/>
    <s v="a"/>
    <s v="b"/>
    <s v="b"/>
    <s v="b"/>
    <s v="a"/>
    <m/>
    <s v="b"/>
    <s v="b"/>
    <s v="b"/>
    <s v="c"/>
    <s v="c"/>
    <m/>
    <m/>
    <s v="c"/>
    <s v="a"/>
    <s v="e"/>
    <s v="d"/>
    <s v="c"/>
  </r>
  <r>
    <n v="57"/>
    <x v="1"/>
    <s v="wilmar uribe chica"/>
    <s v="cll 25 #50b67"/>
    <s v="cedros de badajoz"/>
    <s v="3-72-42-57"/>
    <s v="a"/>
    <s v="a"/>
    <s v="b"/>
    <s v="a"/>
    <s v="c"/>
    <s v="a"/>
    <m/>
    <s v="a"/>
    <s v="b"/>
    <s v="b"/>
    <s v="a"/>
    <s v="a"/>
    <s v="a"/>
    <m/>
    <m/>
    <s v="a"/>
    <s v="c"/>
    <s v="d"/>
    <s v="b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compact="0" compactData="0" gridDropZones="1" multipleFieldFilters="0">
  <location ref="A3:B7" firstHeaderRow="2" firstDataRow="2" firstDataCol="1"/>
  <pivotFields count="25">
    <pivotField compact="0" outline="0" showAll="0"/>
    <pivotField axis="axisRow" dataField="1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Cuenta de grupo" fld="1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"/>
  <sheetViews>
    <sheetView workbookViewId="0">
      <selection activeCell="B6" sqref="B6"/>
    </sheetView>
  </sheetViews>
  <sheetFormatPr baseColWidth="10" defaultRowHeight="15"/>
  <cols>
    <col min="1" max="1" width="15.5703125" bestFit="1" customWidth="1"/>
    <col min="2" max="2" width="5.42578125" customWidth="1"/>
  </cols>
  <sheetData>
    <row r="3" spans="1:2">
      <c r="A3" s="10" t="s">
        <v>203</v>
      </c>
    </row>
    <row r="4" spans="1:2">
      <c r="A4" s="10" t="s">
        <v>23</v>
      </c>
      <c r="B4" t="s">
        <v>204</v>
      </c>
    </row>
    <row r="5" spans="1:2">
      <c r="A5" t="s">
        <v>141</v>
      </c>
      <c r="B5" s="11">
        <v>25</v>
      </c>
    </row>
    <row r="6" spans="1:2">
      <c r="A6" t="s">
        <v>140</v>
      </c>
      <c r="B6" s="11">
        <v>32</v>
      </c>
    </row>
    <row r="7" spans="1:2">
      <c r="A7" t="s">
        <v>205</v>
      </c>
      <c r="B7" s="11">
        <v>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1"/>
  <sheetViews>
    <sheetView tabSelected="1" topLeftCell="A43" workbookViewId="0">
      <selection activeCell="A43" sqref="A1:XFD1048576"/>
    </sheetView>
  </sheetViews>
  <sheetFormatPr baseColWidth="10" defaultRowHeight="14.25"/>
  <cols>
    <col min="1" max="5" width="11.42578125" style="4"/>
    <col min="6" max="6" width="12.42578125" style="4" bestFit="1" customWidth="1"/>
    <col min="7" max="15" width="11.42578125" style="4"/>
    <col min="16" max="16" width="13.28515625" style="4" customWidth="1"/>
    <col min="17" max="16384" width="11.42578125" style="4"/>
  </cols>
  <sheetData>
    <row r="1" spans="1:25" ht="42.75">
      <c r="A1" s="4" t="s">
        <v>190</v>
      </c>
      <c r="B1" s="3" t="s">
        <v>23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</row>
    <row r="2" spans="1:25" ht="42.75">
      <c r="A2" s="3">
        <v>1</v>
      </c>
      <c r="B2" s="3" t="s">
        <v>140</v>
      </c>
      <c r="C2" s="5" t="s">
        <v>24</v>
      </c>
      <c r="D2" s="5" t="s">
        <v>25</v>
      </c>
      <c r="E2" s="5" t="s">
        <v>26</v>
      </c>
      <c r="F2" s="5">
        <v>5711812</v>
      </c>
      <c r="G2" s="5" t="s">
        <v>27</v>
      </c>
      <c r="H2" s="5" t="s">
        <v>27</v>
      </c>
      <c r="I2" s="5" t="s">
        <v>27</v>
      </c>
      <c r="J2" s="5" t="s">
        <v>27</v>
      </c>
      <c r="K2" s="5" t="s">
        <v>28</v>
      </c>
      <c r="L2" s="5" t="s">
        <v>27</v>
      </c>
      <c r="M2" s="5"/>
      <c r="N2" s="5" t="s">
        <v>29</v>
      </c>
      <c r="O2" s="5" t="s">
        <v>29</v>
      </c>
      <c r="P2" s="5" t="s">
        <v>29</v>
      </c>
      <c r="Q2" s="5" t="s">
        <v>29</v>
      </c>
      <c r="R2" s="5" t="s">
        <v>29</v>
      </c>
      <c r="S2" s="5"/>
      <c r="T2" s="5" t="s">
        <v>30</v>
      </c>
      <c r="U2" s="5"/>
      <c r="V2" s="5" t="s">
        <v>29</v>
      </c>
      <c r="W2" s="5"/>
      <c r="X2" s="5"/>
      <c r="Y2" s="5" t="s">
        <v>29</v>
      </c>
    </row>
    <row r="3" spans="1:25" ht="28.5">
      <c r="A3" s="3">
        <v>2</v>
      </c>
      <c r="B3" s="3" t="s">
        <v>141</v>
      </c>
      <c r="C3" s="6" t="s">
        <v>31</v>
      </c>
      <c r="D3" s="6" t="s">
        <v>32</v>
      </c>
      <c r="E3" s="6" t="s">
        <v>33</v>
      </c>
      <c r="F3" s="6">
        <v>3331592</v>
      </c>
      <c r="G3" s="6" t="s">
        <v>29</v>
      </c>
      <c r="H3" s="6" t="s">
        <v>27</v>
      </c>
      <c r="I3" s="6" t="s">
        <v>30</v>
      </c>
      <c r="J3" s="6" t="s">
        <v>30</v>
      </c>
      <c r="K3" s="6" t="s">
        <v>29</v>
      </c>
      <c r="L3" s="6" t="s">
        <v>27</v>
      </c>
      <c r="M3" s="6"/>
      <c r="N3" s="6" t="s">
        <v>30</v>
      </c>
      <c r="O3" s="6" t="s">
        <v>27</v>
      </c>
      <c r="P3" s="6" t="s">
        <v>29</v>
      </c>
      <c r="Q3" s="6" t="s">
        <v>27</v>
      </c>
      <c r="R3" s="6" t="s">
        <v>29</v>
      </c>
      <c r="S3" s="6"/>
      <c r="T3" s="6" t="s">
        <v>27</v>
      </c>
      <c r="U3" s="6"/>
      <c r="V3" s="6" t="s">
        <v>29</v>
      </c>
      <c r="W3" s="6"/>
      <c r="X3" s="6"/>
      <c r="Y3" s="6" t="s">
        <v>27</v>
      </c>
    </row>
    <row r="4" spans="1:25" ht="42.75">
      <c r="A4" s="3">
        <v>3</v>
      </c>
      <c r="B4" s="3" t="s">
        <v>140</v>
      </c>
      <c r="C4" s="5" t="s">
        <v>34</v>
      </c>
      <c r="D4" s="5" t="s">
        <v>35</v>
      </c>
      <c r="E4" s="5" t="s">
        <v>36</v>
      </c>
      <c r="F4" s="5" t="s">
        <v>37</v>
      </c>
      <c r="G4" s="5" t="s">
        <v>29</v>
      </c>
      <c r="H4" s="5" t="s">
        <v>27</v>
      </c>
      <c r="I4" s="5" t="s">
        <v>27</v>
      </c>
      <c r="J4" s="5" t="s">
        <v>27</v>
      </c>
      <c r="K4" s="5" t="s">
        <v>29</v>
      </c>
      <c r="L4" s="5" t="s">
        <v>27</v>
      </c>
      <c r="M4" s="5"/>
      <c r="N4" s="5" t="s">
        <v>29</v>
      </c>
      <c r="O4" s="5" t="s">
        <v>27</v>
      </c>
      <c r="P4" s="5" t="s">
        <v>27</v>
      </c>
      <c r="Q4" s="5" t="s">
        <v>27</v>
      </c>
      <c r="R4" s="5" t="s">
        <v>29</v>
      </c>
      <c r="S4" s="5"/>
      <c r="T4" s="5" t="s">
        <v>30</v>
      </c>
      <c r="U4" s="5"/>
      <c r="V4" s="5" t="s">
        <v>27</v>
      </c>
      <c r="W4" s="5" t="s">
        <v>38</v>
      </c>
      <c r="X4" s="5" t="s">
        <v>27</v>
      </c>
      <c r="Y4" s="5" t="s">
        <v>27</v>
      </c>
    </row>
    <row r="5" spans="1:25" ht="28.5">
      <c r="A5" s="3">
        <v>4</v>
      </c>
      <c r="B5" s="3" t="s">
        <v>140</v>
      </c>
      <c r="C5" s="5" t="s">
        <v>39</v>
      </c>
      <c r="D5" s="5" t="s">
        <v>40</v>
      </c>
      <c r="E5" s="5" t="s">
        <v>26</v>
      </c>
      <c r="F5" s="5">
        <v>3682887</v>
      </c>
      <c r="G5" s="5" t="s">
        <v>27</v>
      </c>
      <c r="H5" s="5" t="s">
        <v>27</v>
      </c>
      <c r="I5" s="5" t="s">
        <v>29</v>
      </c>
      <c r="J5" s="5" t="s">
        <v>27</v>
      </c>
      <c r="K5" s="5" t="s">
        <v>29</v>
      </c>
      <c r="L5" s="5" t="s">
        <v>29</v>
      </c>
      <c r="M5" s="5"/>
      <c r="N5" s="5" t="s">
        <v>29</v>
      </c>
      <c r="O5" s="5" t="s">
        <v>29</v>
      </c>
      <c r="P5" s="5" t="s">
        <v>29</v>
      </c>
      <c r="Q5" s="5" t="s">
        <v>27</v>
      </c>
      <c r="R5" s="5" t="s">
        <v>30</v>
      </c>
      <c r="S5" s="5" t="s">
        <v>28</v>
      </c>
      <c r="T5" s="5"/>
      <c r="U5" s="5"/>
      <c r="V5" s="5" t="s">
        <v>27</v>
      </c>
      <c r="W5" s="5" t="s">
        <v>28</v>
      </c>
      <c r="X5" s="5" t="s">
        <v>27</v>
      </c>
      <c r="Y5" s="5" t="s">
        <v>30</v>
      </c>
    </row>
    <row r="6" spans="1:25" ht="28.5">
      <c r="A6" s="3">
        <v>5</v>
      </c>
      <c r="B6" s="3" t="s">
        <v>141</v>
      </c>
      <c r="C6" s="7" t="s">
        <v>41</v>
      </c>
      <c r="D6" s="7" t="s">
        <v>42</v>
      </c>
      <c r="E6" s="7" t="s">
        <v>43</v>
      </c>
      <c r="F6" s="7">
        <v>3218529032</v>
      </c>
      <c r="G6" s="7" t="s">
        <v>29</v>
      </c>
      <c r="H6" s="7" t="s">
        <v>27</v>
      </c>
      <c r="I6" s="7" t="s">
        <v>29</v>
      </c>
      <c r="J6" s="7" t="s">
        <v>38</v>
      </c>
      <c r="K6" s="7" t="s">
        <v>29</v>
      </c>
      <c r="L6" s="7" t="s">
        <v>27</v>
      </c>
      <c r="M6" s="7"/>
      <c r="N6" s="7" t="s">
        <v>30</v>
      </c>
      <c r="O6" s="7" t="s">
        <v>30</v>
      </c>
      <c r="P6" s="7" t="s">
        <v>29</v>
      </c>
      <c r="Q6" s="7" t="s">
        <v>29</v>
      </c>
      <c r="R6" s="7" t="s">
        <v>27</v>
      </c>
      <c r="S6" s="7" t="s">
        <v>27</v>
      </c>
      <c r="T6" s="7"/>
      <c r="U6" s="7"/>
      <c r="V6" s="7" t="s">
        <v>27</v>
      </c>
      <c r="W6" s="7" t="s">
        <v>38</v>
      </c>
      <c r="X6" s="7" t="s">
        <v>27</v>
      </c>
      <c r="Y6" s="7" t="s">
        <v>27</v>
      </c>
    </row>
    <row r="7" spans="1:25" ht="28.5">
      <c r="A7" s="3">
        <v>6</v>
      </c>
      <c r="B7" s="3" t="s">
        <v>141</v>
      </c>
      <c r="C7" s="6" t="s">
        <v>44</v>
      </c>
      <c r="D7" s="6" t="s">
        <v>45</v>
      </c>
      <c r="E7" s="6" t="s">
        <v>36</v>
      </c>
      <c r="F7" s="6">
        <v>8542589</v>
      </c>
      <c r="G7" s="6" t="s">
        <v>29</v>
      </c>
      <c r="H7" s="6" t="s">
        <v>27</v>
      </c>
      <c r="I7" s="6" t="s">
        <v>29</v>
      </c>
      <c r="J7" s="6" t="s">
        <v>29</v>
      </c>
      <c r="K7" s="6" t="s">
        <v>29</v>
      </c>
      <c r="L7" s="6" t="s">
        <v>27</v>
      </c>
      <c r="M7" s="6"/>
      <c r="N7" s="6" t="s">
        <v>29</v>
      </c>
      <c r="O7" s="6" t="s">
        <v>30</v>
      </c>
      <c r="P7" s="6" t="s">
        <v>30</v>
      </c>
      <c r="Q7" s="6" t="s">
        <v>29</v>
      </c>
      <c r="R7" s="6" t="s">
        <v>30</v>
      </c>
      <c r="S7" s="6"/>
      <c r="T7" s="6"/>
      <c r="U7" s="6" t="s">
        <v>27</v>
      </c>
      <c r="V7" s="6" t="s">
        <v>27</v>
      </c>
      <c r="W7" s="6" t="s">
        <v>29</v>
      </c>
      <c r="X7" s="6" t="s">
        <v>27</v>
      </c>
      <c r="Y7" s="6" t="s">
        <v>30</v>
      </c>
    </row>
    <row r="8" spans="1:25" ht="28.5">
      <c r="A8" s="3">
        <v>7</v>
      </c>
      <c r="B8" s="3" t="s">
        <v>140</v>
      </c>
      <c r="C8" s="5" t="s">
        <v>46</v>
      </c>
      <c r="D8" s="5" t="s">
        <v>47</v>
      </c>
      <c r="E8" s="5" t="s">
        <v>48</v>
      </c>
      <c r="F8" s="5">
        <v>3740548</v>
      </c>
      <c r="G8" s="5" t="s">
        <v>29</v>
      </c>
      <c r="H8" s="5" t="s">
        <v>27</v>
      </c>
      <c r="I8" s="5" t="s">
        <v>30</v>
      </c>
      <c r="J8" s="5" t="s">
        <v>38</v>
      </c>
      <c r="K8" s="5" t="s">
        <v>30</v>
      </c>
      <c r="L8" s="5" t="s">
        <v>27</v>
      </c>
      <c r="M8" s="5"/>
      <c r="N8" s="5" t="s">
        <v>29</v>
      </c>
      <c r="O8" s="5" t="s">
        <v>30</v>
      </c>
      <c r="P8" s="5" t="s">
        <v>27</v>
      </c>
      <c r="Q8" s="5" t="s">
        <v>29</v>
      </c>
      <c r="R8" s="5" t="s">
        <v>29</v>
      </c>
      <c r="S8" s="5"/>
      <c r="T8" s="5" t="s">
        <v>30</v>
      </c>
      <c r="U8" s="5"/>
      <c r="V8" s="5" t="s">
        <v>27</v>
      </c>
      <c r="W8" s="5" t="s">
        <v>30</v>
      </c>
      <c r="X8" s="5" t="s">
        <v>28</v>
      </c>
      <c r="Y8" s="5" t="s">
        <v>27</v>
      </c>
    </row>
    <row r="9" spans="1:25" ht="28.5">
      <c r="A9" s="3">
        <v>8</v>
      </c>
      <c r="B9" s="3" t="s">
        <v>140</v>
      </c>
      <c r="C9" s="5" t="s">
        <v>49</v>
      </c>
      <c r="D9" s="5" t="s">
        <v>50</v>
      </c>
      <c r="E9" s="5" t="s">
        <v>51</v>
      </c>
      <c r="F9" s="5">
        <v>2356828</v>
      </c>
      <c r="G9" s="5" t="s">
        <v>29</v>
      </c>
      <c r="H9" s="5" t="s">
        <v>27</v>
      </c>
      <c r="I9" s="5" t="s">
        <v>27</v>
      </c>
      <c r="J9" s="5" t="s">
        <v>27</v>
      </c>
      <c r="K9" s="5" t="s">
        <v>29</v>
      </c>
      <c r="L9" s="5" t="s">
        <v>27</v>
      </c>
      <c r="M9" s="5"/>
      <c r="N9" s="5" t="s">
        <v>30</v>
      </c>
      <c r="O9" s="5" t="s">
        <v>30</v>
      </c>
      <c r="P9" s="5" t="s">
        <v>30</v>
      </c>
      <c r="Q9" s="5" t="s">
        <v>27</v>
      </c>
      <c r="R9" s="5" t="s">
        <v>30</v>
      </c>
      <c r="S9" s="5"/>
      <c r="T9" s="5"/>
      <c r="U9" s="5" t="s">
        <v>27</v>
      </c>
      <c r="V9" s="5" t="s">
        <v>27</v>
      </c>
      <c r="W9" s="5" t="s">
        <v>38</v>
      </c>
      <c r="X9" s="5" t="s">
        <v>27</v>
      </c>
      <c r="Y9" s="5" t="s">
        <v>30</v>
      </c>
    </row>
    <row r="10" spans="1:25" ht="28.5">
      <c r="A10" s="3">
        <v>9</v>
      </c>
      <c r="B10" s="3" t="s">
        <v>140</v>
      </c>
      <c r="C10" s="5" t="s">
        <v>52</v>
      </c>
      <c r="D10" s="5" t="s">
        <v>53</v>
      </c>
      <c r="E10" s="5" t="s">
        <v>54</v>
      </c>
      <c r="F10" s="5">
        <v>2619500</v>
      </c>
      <c r="G10" s="5" t="s">
        <v>29</v>
      </c>
      <c r="H10" s="5" t="s">
        <v>27</v>
      </c>
      <c r="I10" s="5" t="s">
        <v>27</v>
      </c>
      <c r="J10" s="5" t="s">
        <v>27</v>
      </c>
      <c r="K10" s="5" t="s">
        <v>30</v>
      </c>
      <c r="L10" s="5" t="s">
        <v>27</v>
      </c>
      <c r="M10" s="5"/>
      <c r="N10" s="5" t="s">
        <v>29</v>
      </c>
      <c r="O10" s="5" t="s">
        <v>29</v>
      </c>
      <c r="P10" s="5" t="s">
        <v>30</v>
      </c>
      <c r="Q10" s="5" t="s">
        <v>29</v>
      </c>
      <c r="R10" s="5" t="s">
        <v>29</v>
      </c>
      <c r="S10" s="5"/>
      <c r="T10" s="5" t="s">
        <v>27</v>
      </c>
      <c r="U10" s="5"/>
      <c r="V10" s="5" t="s">
        <v>27</v>
      </c>
      <c r="W10" s="5" t="s">
        <v>29</v>
      </c>
      <c r="X10" s="5" t="s">
        <v>29</v>
      </c>
      <c r="Y10" s="5" t="s">
        <v>29</v>
      </c>
    </row>
    <row r="11" spans="1:25" ht="28.5">
      <c r="A11" s="3">
        <v>10</v>
      </c>
      <c r="B11" s="3" t="s">
        <v>141</v>
      </c>
      <c r="C11" s="6" t="s">
        <v>55</v>
      </c>
      <c r="D11" s="6" t="s">
        <v>56</v>
      </c>
      <c r="E11" s="6" t="s">
        <v>57</v>
      </c>
      <c r="F11" s="6">
        <v>5225227</v>
      </c>
      <c r="G11" s="6" t="s">
        <v>29</v>
      </c>
      <c r="H11" s="6" t="s">
        <v>27</v>
      </c>
      <c r="I11" s="6" t="s">
        <v>58</v>
      </c>
      <c r="J11" s="6" t="s">
        <v>27</v>
      </c>
      <c r="K11" s="6" t="s">
        <v>59</v>
      </c>
      <c r="L11" s="6" t="s">
        <v>27</v>
      </c>
      <c r="M11" s="6"/>
      <c r="N11" s="6" t="s">
        <v>29</v>
      </c>
      <c r="O11" s="6" t="s">
        <v>29</v>
      </c>
      <c r="P11" s="6" t="s">
        <v>30</v>
      </c>
      <c r="Q11" s="6" t="s">
        <v>29</v>
      </c>
      <c r="R11" s="6" t="s">
        <v>29</v>
      </c>
      <c r="S11" s="6"/>
      <c r="T11" s="6" t="s">
        <v>30</v>
      </c>
      <c r="U11" s="6"/>
      <c r="V11" s="6" t="s">
        <v>27</v>
      </c>
      <c r="W11" s="6" t="s">
        <v>29</v>
      </c>
      <c r="X11" s="6" t="s">
        <v>28</v>
      </c>
      <c r="Y11" s="6" t="s">
        <v>29</v>
      </c>
    </row>
    <row r="12" spans="1:25" ht="28.5">
      <c r="A12" s="3">
        <v>11</v>
      </c>
      <c r="B12" s="3" t="s">
        <v>141</v>
      </c>
      <c r="C12" s="6" t="s">
        <v>60</v>
      </c>
      <c r="D12" s="6" t="s">
        <v>61</v>
      </c>
      <c r="E12" s="6" t="s">
        <v>62</v>
      </c>
      <c r="F12" s="6">
        <v>2568196</v>
      </c>
      <c r="G12" s="6" t="s">
        <v>63</v>
      </c>
      <c r="H12" s="6" t="s">
        <v>27</v>
      </c>
      <c r="I12" s="6" t="s">
        <v>30</v>
      </c>
      <c r="J12" s="6" t="s">
        <v>27</v>
      </c>
      <c r="K12" s="6" t="s">
        <v>27</v>
      </c>
      <c r="L12" s="6" t="s">
        <v>27</v>
      </c>
      <c r="M12" s="6"/>
      <c r="N12" s="6" t="s">
        <v>29</v>
      </c>
      <c r="O12" s="6" t="s">
        <v>30</v>
      </c>
      <c r="P12" s="6" t="s">
        <v>27</v>
      </c>
      <c r="Q12" s="6" t="s">
        <v>27</v>
      </c>
      <c r="R12" s="6" t="s">
        <v>27</v>
      </c>
      <c r="S12" s="6" t="s">
        <v>27</v>
      </c>
      <c r="T12" s="6" t="s">
        <v>30</v>
      </c>
      <c r="U12" s="6" t="s">
        <v>30</v>
      </c>
      <c r="V12" s="6" t="s">
        <v>27</v>
      </c>
      <c r="W12" s="6" t="s">
        <v>27</v>
      </c>
      <c r="X12" s="6" t="s">
        <v>27</v>
      </c>
      <c r="Y12" s="6" t="s">
        <v>30</v>
      </c>
    </row>
    <row r="13" spans="1:25" ht="57">
      <c r="A13" s="3">
        <v>12</v>
      </c>
      <c r="B13" s="3" t="s">
        <v>141</v>
      </c>
      <c r="C13" s="6" t="s">
        <v>64</v>
      </c>
      <c r="D13" s="6" t="s">
        <v>65</v>
      </c>
      <c r="E13" s="6" t="s">
        <v>66</v>
      </c>
      <c r="F13" s="6">
        <v>4821637</v>
      </c>
      <c r="G13" s="6" t="s">
        <v>29</v>
      </c>
      <c r="H13" s="6" t="s">
        <v>27</v>
      </c>
      <c r="I13" s="6" t="s">
        <v>29</v>
      </c>
      <c r="J13" s="6" t="s">
        <v>38</v>
      </c>
      <c r="K13" s="6" t="s">
        <v>30</v>
      </c>
      <c r="L13" s="6" t="s">
        <v>29</v>
      </c>
      <c r="M13" s="6" t="s">
        <v>30</v>
      </c>
      <c r="N13" s="6" t="s">
        <v>30</v>
      </c>
      <c r="O13" s="6" t="s">
        <v>29</v>
      </c>
      <c r="P13" s="6" t="s">
        <v>30</v>
      </c>
      <c r="Q13" s="6" t="s">
        <v>29</v>
      </c>
      <c r="R13" s="6" t="s">
        <v>29</v>
      </c>
      <c r="S13" s="6" t="s">
        <v>27</v>
      </c>
      <c r="T13" s="6"/>
      <c r="U13" s="6"/>
      <c r="V13" s="6" t="s">
        <v>27</v>
      </c>
      <c r="W13" s="6" t="s">
        <v>29</v>
      </c>
      <c r="X13" s="6"/>
      <c r="Y13" s="6" t="s">
        <v>29</v>
      </c>
    </row>
    <row r="14" spans="1:25" ht="42.75">
      <c r="A14" s="3">
        <v>13</v>
      </c>
      <c r="B14" s="3" t="s">
        <v>141</v>
      </c>
      <c r="C14" s="6" t="s">
        <v>67</v>
      </c>
      <c r="D14" s="6" t="s">
        <v>68</v>
      </c>
      <c r="E14" s="6" t="s">
        <v>69</v>
      </c>
      <c r="F14" s="6">
        <v>2897124</v>
      </c>
      <c r="G14" s="6" t="s">
        <v>29</v>
      </c>
      <c r="H14" s="6" t="s">
        <v>27</v>
      </c>
      <c r="I14" s="6" t="s">
        <v>27</v>
      </c>
      <c r="J14" s="6" t="s">
        <v>27</v>
      </c>
      <c r="K14" s="6" t="s">
        <v>30</v>
      </c>
      <c r="L14" s="6" t="s">
        <v>27</v>
      </c>
      <c r="M14" s="6"/>
      <c r="N14" s="6" t="s">
        <v>29</v>
      </c>
      <c r="O14" s="6" t="s">
        <v>29</v>
      </c>
      <c r="P14" s="6" t="s">
        <v>30</v>
      </c>
      <c r="Q14" s="6" t="s">
        <v>29</v>
      </c>
      <c r="R14" s="6" t="s">
        <v>27</v>
      </c>
      <c r="S14" s="6" t="s">
        <v>27</v>
      </c>
      <c r="T14" s="6" t="s">
        <v>30</v>
      </c>
      <c r="U14" s="6"/>
      <c r="V14" s="6" t="s">
        <v>27</v>
      </c>
      <c r="W14" s="6" t="s">
        <v>28</v>
      </c>
      <c r="X14" s="6" t="s">
        <v>28</v>
      </c>
      <c r="Y14" s="6" t="s">
        <v>29</v>
      </c>
    </row>
    <row r="15" spans="1:25" ht="28.5">
      <c r="A15" s="3">
        <v>14</v>
      </c>
      <c r="B15" s="3" t="s">
        <v>140</v>
      </c>
      <c r="C15" s="5" t="s">
        <v>70</v>
      </c>
      <c r="D15" s="5" t="s">
        <v>71</v>
      </c>
      <c r="E15" s="5" t="s">
        <v>72</v>
      </c>
      <c r="F15" s="5">
        <v>6007655</v>
      </c>
      <c r="G15" s="5" t="s">
        <v>29</v>
      </c>
      <c r="H15" s="5" t="s">
        <v>27</v>
      </c>
      <c r="I15" s="5" t="s">
        <v>27</v>
      </c>
      <c r="J15" s="5" t="s">
        <v>38</v>
      </c>
      <c r="K15" s="5" t="s">
        <v>30</v>
      </c>
      <c r="L15" s="5" t="s">
        <v>27</v>
      </c>
      <c r="M15" s="5"/>
      <c r="N15" s="5" t="s">
        <v>27</v>
      </c>
      <c r="O15" s="5" t="s">
        <v>29</v>
      </c>
      <c r="P15" s="5" t="s">
        <v>30</v>
      </c>
      <c r="Q15" s="5" t="s">
        <v>30</v>
      </c>
      <c r="R15" s="5" t="s">
        <v>30</v>
      </c>
      <c r="S15" s="5"/>
      <c r="T15" s="5"/>
      <c r="U15" s="5" t="s">
        <v>28</v>
      </c>
      <c r="V15" s="5" t="s">
        <v>27</v>
      </c>
      <c r="W15" s="5" t="s">
        <v>38</v>
      </c>
      <c r="X15" s="5" t="s">
        <v>28</v>
      </c>
      <c r="Y15" s="5" t="s">
        <v>30</v>
      </c>
    </row>
    <row r="16" spans="1:25" ht="57">
      <c r="A16" s="3">
        <v>15</v>
      </c>
      <c r="B16" s="3" t="s">
        <v>140</v>
      </c>
      <c r="C16" s="5" t="s">
        <v>73</v>
      </c>
      <c r="D16" s="5" t="s">
        <v>74</v>
      </c>
      <c r="E16" s="5" t="s">
        <v>75</v>
      </c>
      <c r="F16" s="5">
        <v>5943988</v>
      </c>
      <c r="G16" s="5" t="s">
        <v>29</v>
      </c>
      <c r="H16" s="5" t="s">
        <v>27</v>
      </c>
      <c r="I16" s="5" t="s">
        <v>27</v>
      </c>
      <c r="J16" s="5" t="s">
        <v>27</v>
      </c>
      <c r="K16" s="5" t="s">
        <v>27</v>
      </c>
      <c r="L16" s="5"/>
      <c r="M16" s="5" t="s">
        <v>76</v>
      </c>
      <c r="N16" s="5" t="s">
        <v>27</v>
      </c>
      <c r="O16" s="5" t="s">
        <v>29</v>
      </c>
      <c r="P16" s="5" t="s">
        <v>30</v>
      </c>
      <c r="Q16" s="5" t="s">
        <v>29</v>
      </c>
      <c r="R16" s="5" t="s">
        <v>30</v>
      </c>
      <c r="S16" s="5"/>
      <c r="T16" s="5"/>
      <c r="U16" s="5" t="s">
        <v>27</v>
      </c>
      <c r="V16" s="5" t="s">
        <v>27</v>
      </c>
      <c r="W16" s="5" t="s">
        <v>28</v>
      </c>
      <c r="X16" s="5" t="s">
        <v>28</v>
      </c>
      <c r="Y16" s="5" t="s">
        <v>27</v>
      </c>
    </row>
    <row r="17" spans="1:25" ht="57">
      <c r="A17" s="3">
        <v>16</v>
      </c>
      <c r="B17" s="3" t="s">
        <v>140</v>
      </c>
      <c r="C17" s="5" t="s">
        <v>77</v>
      </c>
      <c r="D17" s="5" t="s">
        <v>78</v>
      </c>
      <c r="E17" s="5" t="s">
        <v>79</v>
      </c>
      <c r="F17" s="5" t="s">
        <v>80</v>
      </c>
      <c r="G17" s="5" t="s">
        <v>29</v>
      </c>
      <c r="H17" s="5" t="s">
        <v>27</v>
      </c>
      <c r="I17" s="5" t="s">
        <v>27</v>
      </c>
      <c r="J17" s="5" t="s">
        <v>27</v>
      </c>
      <c r="K17" s="5" t="s">
        <v>27</v>
      </c>
      <c r="L17" s="5"/>
      <c r="M17" s="5" t="s">
        <v>76</v>
      </c>
      <c r="N17" s="5" t="s">
        <v>30</v>
      </c>
      <c r="O17" s="5" t="s">
        <v>29</v>
      </c>
      <c r="P17" s="5" t="s">
        <v>30</v>
      </c>
      <c r="Q17" s="5" t="s">
        <v>29</v>
      </c>
      <c r="R17" s="5" t="s">
        <v>29</v>
      </c>
      <c r="S17" s="5"/>
      <c r="T17" s="5" t="s">
        <v>30</v>
      </c>
      <c r="U17" s="5"/>
      <c r="V17" s="5" t="s">
        <v>27</v>
      </c>
      <c r="W17" s="5" t="s">
        <v>28</v>
      </c>
      <c r="X17" s="5" t="s">
        <v>28</v>
      </c>
      <c r="Y17" s="5" t="s">
        <v>27</v>
      </c>
    </row>
    <row r="18" spans="1:25" ht="71.25">
      <c r="A18" s="3">
        <v>17</v>
      </c>
      <c r="B18" s="3" t="s">
        <v>140</v>
      </c>
      <c r="C18" s="5" t="s">
        <v>81</v>
      </c>
      <c r="D18" s="5" t="s">
        <v>82</v>
      </c>
      <c r="E18" s="5" t="s">
        <v>83</v>
      </c>
      <c r="F18" s="5" t="s">
        <v>84</v>
      </c>
      <c r="G18" s="5" t="s">
        <v>27</v>
      </c>
      <c r="H18" s="5"/>
      <c r="I18" s="5" t="s">
        <v>29</v>
      </c>
      <c r="J18" s="5" t="s">
        <v>27</v>
      </c>
      <c r="K18" s="5" t="s">
        <v>28</v>
      </c>
      <c r="L18" s="5" t="s">
        <v>27</v>
      </c>
      <c r="M18" s="5"/>
      <c r="N18" s="5" t="s">
        <v>29</v>
      </c>
      <c r="O18" s="5" t="s">
        <v>27</v>
      </c>
      <c r="P18" s="5" t="s">
        <v>29</v>
      </c>
      <c r="Q18" s="5" t="s">
        <v>29</v>
      </c>
      <c r="R18" s="5" t="s">
        <v>27</v>
      </c>
      <c r="S18" s="5" t="s">
        <v>27</v>
      </c>
      <c r="T18" s="5"/>
      <c r="U18" s="5"/>
      <c r="V18" s="5" t="s">
        <v>27</v>
      </c>
      <c r="W18" s="5" t="s">
        <v>29</v>
      </c>
      <c r="X18" s="5" t="s">
        <v>27</v>
      </c>
      <c r="Y18" s="5" t="s">
        <v>29</v>
      </c>
    </row>
    <row r="19" spans="1:25">
      <c r="A19" s="3">
        <v>18</v>
      </c>
      <c r="B19" s="3" t="s">
        <v>141</v>
      </c>
      <c r="C19" s="6" t="s">
        <v>85</v>
      </c>
      <c r="D19" s="6"/>
      <c r="E19" s="6"/>
      <c r="F19" s="6" t="s">
        <v>86</v>
      </c>
      <c r="G19" s="6" t="s">
        <v>29</v>
      </c>
      <c r="H19" s="6" t="s">
        <v>27</v>
      </c>
      <c r="I19" s="6" t="s">
        <v>27</v>
      </c>
      <c r="J19" s="6" t="s">
        <v>27</v>
      </c>
      <c r="K19" s="6" t="s">
        <v>29</v>
      </c>
      <c r="L19" s="6" t="s">
        <v>27</v>
      </c>
      <c r="M19" s="6"/>
      <c r="N19" s="6" t="s">
        <v>30</v>
      </c>
      <c r="O19" s="6" t="s">
        <v>30</v>
      </c>
      <c r="P19" s="6" t="s">
        <v>27</v>
      </c>
      <c r="Q19" s="6" t="s">
        <v>29</v>
      </c>
      <c r="R19" s="6" t="s">
        <v>29</v>
      </c>
      <c r="S19" s="6"/>
      <c r="T19" s="6" t="s">
        <v>30</v>
      </c>
      <c r="U19" s="6"/>
      <c r="V19" s="6" t="s">
        <v>27</v>
      </c>
      <c r="W19" s="6" t="s">
        <v>29</v>
      </c>
      <c r="X19" s="6"/>
      <c r="Y19" s="6"/>
    </row>
    <row r="20" spans="1:25" ht="57">
      <c r="A20" s="3">
        <v>19</v>
      </c>
      <c r="B20" s="3" t="s">
        <v>140</v>
      </c>
      <c r="C20" s="5" t="s">
        <v>87</v>
      </c>
      <c r="D20" s="5" t="s">
        <v>88</v>
      </c>
      <c r="E20" s="5" t="s">
        <v>89</v>
      </c>
      <c r="F20" s="5" t="s">
        <v>90</v>
      </c>
      <c r="G20" s="5" t="s">
        <v>27</v>
      </c>
      <c r="H20" s="5" t="s">
        <v>27</v>
      </c>
      <c r="I20" s="5" t="s">
        <v>29</v>
      </c>
      <c r="J20" s="5" t="s">
        <v>27</v>
      </c>
      <c r="K20" s="5" t="s">
        <v>30</v>
      </c>
      <c r="L20" s="5" t="s">
        <v>27</v>
      </c>
      <c r="M20" s="5"/>
      <c r="N20" s="5" t="s">
        <v>27</v>
      </c>
      <c r="O20" s="5" t="s">
        <v>29</v>
      </c>
      <c r="P20" s="5" t="s">
        <v>29</v>
      </c>
      <c r="Q20" s="5" t="s">
        <v>29</v>
      </c>
      <c r="R20" s="5" t="s">
        <v>29</v>
      </c>
      <c r="S20" s="5"/>
      <c r="T20" s="5" t="s">
        <v>29</v>
      </c>
      <c r="U20" s="5"/>
      <c r="V20" s="5" t="s">
        <v>29</v>
      </c>
      <c r="W20" s="5"/>
      <c r="X20" s="5"/>
      <c r="Y20" s="5" t="s">
        <v>27</v>
      </c>
    </row>
    <row r="21" spans="1:25" ht="28.5">
      <c r="A21" s="3">
        <v>20</v>
      </c>
      <c r="B21" s="3" t="s">
        <v>141</v>
      </c>
      <c r="C21" s="6" t="s">
        <v>91</v>
      </c>
      <c r="D21" s="6" t="s">
        <v>92</v>
      </c>
      <c r="E21" s="6" t="s">
        <v>93</v>
      </c>
      <c r="F21" s="6">
        <v>3782129</v>
      </c>
      <c r="G21" s="6" t="s">
        <v>29</v>
      </c>
      <c r="H21" s="6" t="s">
        <v>27</v>
      </c>
      <c r="I21" s="6" t="s">
        <v>30</v>
      </c>
      <c r="J21" s="6" t="s">
        <v>29</v>
      </c>
      <c r="K21" s="6" t="s">
        <v>27</v>
      </c>
      <c r="L21" s="6" t="s">
        <v>27</v>
      </c>
      <c r="M21" s="6"/>
      <c r="N21" s="6" t="s">
        <v>30</v>
      </c>
      <c r="O21" s="6" t="s">
        <v>29</v>
      </c>
      <c r="P21" s="6" t="s">
        <v>29</v>
      </c>
      <c r="Q21" s="6" t="s">
        <v>29</v>
      </c>
      <c r="R21" s="6" t="s">
        <v>27</v>
      </c>
      <c r="S21" s="6" t="s">
        <v>30</v>
      </c>
      <c r="T21" s="6"/>
      <c r="U21" s="6"/>
      <c r="V21" s="6" t="s">
        <v>27</v>
      </c>
      <c r="W21" s="6" t="s">
        <v>27</v>
      </c>
      <c r="X21" s="6" t="s">
        <v>27</v>
      </c>
      <c r="Y21" s="6" t="s">
        <v>30</v>
      </c>
    </row>
    <row r="22" spans="1:25" ht="28.5">
      <c r="A22" s="3">
        <v>21</v>
      </c>
      <c r="B22" s="3" t="s">
        <v>140</v>
      </c>
      <c r="C22" s="5" t="s">
        <v>94</v>
      </c>
      <c r="D22" s="5" t="s">
        <v>95</v>
      </c>
      <c r="E22" s="5" t="s">
        <v>96</v>
      </c>
      <c r="F22" s="5">
        <v>5805711</v>
      </c>
      <c r="G22" s="5" t="s">
        <v>29</v>
      </c>
      <c r="H22" s="5" t="s">
        <v>27</v>
      </c>
      <c r="I22" s="5" t="s">
        <v>27</v>
      </c>
      <c r="J22" s="5" t="s">
        <v>27</v>
      </c>
      <c r="K22" s="5" t="s">
        <v>27</v>
      </c>
      <c r="L22" s="5" t="s">
        <v>27</v>
      </c>
      <c r="M22" s="5"/>
      <c r="N22" s="5" t="s">
        <v>30</v>
      </c>
      <c r="O22" s="5" t="s">
        <v>29</v>
      </c>
      <c r="P22" s="5" t="s">
        <v>30</v>
      </c>
      <c r="Q22" s="5" t="s">
        <v>27</v>
      </c>
      <c r="R22" s="5" t="s">
        <v>30</v>
      </c>
      <c r="S22" s="5"/>
      <c r="T22" s="5"/>
      <c r="U22" s="5" t="s">
        <v>30</v>
      </c>
      <c r="V22" s="5" t="s">
        <v>29</v>
      </c>
      <c r="W22" s="5" t="s">
        <v>38</v>
      </c>
      <c r="X22" s="5" t="s">
        <v>28</v>
      </c>
      <c r="Y22" s="5" t="s">
        <v>29</v>
      </c>
    </row>
    <row r="23" spans="1:25" ht="28.5">
      <c r="A23" s="3">
        <v>22</v>
      </c>
      <c r="B23" s="3" t="s">
        <v>141</v>
      </c>
      <c r="C23" s="6" t="s">
        <v>97</v>
      </c>
      <c r="D23" s="6" t="s">
        <v>98</v>
      </c>
      <c r="E23" s="6" t="s">
        <v>99</v>
      </c>
      <c r="F23" s="6">
        <v>3782129</v>
      </c>
      <c r="G23" s="6" t="s">
        <v>27</v>
      </c>
      <c r="H23" s="6" t="s">
        <v>27</v>
      </c>
      <c r="I23" s="6" t="s">
        <v>30</v>
      </c>
      <c r="J23" s="6" t="s">
        <v>29</v>
      </c>
      <c r="K23" s="6" t="s">
        <v>27</v>
      </c>
      <c r="L23" s="6" t="s">
        <v>27</v>
      </c>
      <c r="M23" s="6"/>
      <c r="N23" s="6" t="s">
        <v>30</v>
      </c>
      <c r="O23" s="6" t="s">
        <v>29</v>
      </c>
      <c r="P23" s="6" t="s">
        <v>29</v>
      </c>
      <c r="Q23" s="6" t="s">
        <v>29</v>
      </c>
      <c r="R23" s="6" t="s">
        <v>27</v>
      </c>
      <c r="S23" s="6" t="s">
        <v>30</v>
      </c>
      <c r="T23" s="6"/>
      <c r="U23" s="6"/>
      <c r="V23" s="6" t="s">
        <v>27</v>
      </c>
      <c r="W23" s="6" t="s">
        <v>27</v>
      </c>
      <c r="X23" s="6" t="s">
        <v>29</v>
      </c>
      <c r="Y23" s="6" t="s">
        <v>27</v>
      </c>
    </row>
    <row r="24" spans="1:25" ht="57">
      <c r="A24" s="3">
        <v>23</v>
      </c>
      <c r="B24" s="3" t="s">
        <v>140</v>
      </c>
      <c r="C24" s="5" t="s">
        <v>100</v>
      </c>
      <c r="D24" s="5" t="s">
        <v>101</v>
      </c>
      <c r="E24" s="5" t="s">
        <v>102</v>
      </c>
      <c r="F24" s="5">
        <v>5977043</v>
      </c>
      <c r="G24" s="5" t="s">
        <v>29</v>
      </c>
      <c r="H24" s="5" t="s">
        <v>27</v>
      </c>
      <c r="I24" s="5" t="s">
        <v>29</v>
      </c>
      <c r="J24" s="5" t="s">
        <v>27</v>
      </c>
      <c r="K24" s="5" t="s">
        <v>27</v>
      </c>
      <c r="L24" s="5" t="s">
        <v>27</v>
      </c>
      <c r="M24" s="5"/>
      <c r="N24" s="5" t="s">
        <v>30</v>
      </c>
      <c r="O24" s="5" t="s">
        <v>27</v>
      </c>
      <c r="P24" s="5" t="s">
        <v>29</v>
      </c>
      <c r="Q24" s="5" t="s">
        <v>27</v>
      </c>
      <c r="R24" s="5" t="s">
        <v>29</v>
      </c>
      <c r="S24" s="5"/>
      <c r="T24" s="5" t="s">
        <v>27</v>
      </c>
      <c r="U24" s="5"/>
      <c r="V24" s="5" t="s">
        <v>27</v>
      </c>
      <c r="W24" s="5" t="s">
        <v>28</v>
      </c>
      <c r="X24" s="5" t="s">
        <v>29</v>
      </c>
      <c r="Y24" s="5" t="s">
        <v>29</v>
      </c>
    </row>
    <row r="25" spans="1:25" ht="42.75">
      <c r="A25" s="3">
        <v>24</v>
      </c>
      <c r="B25" s="3" t="s">
        <v>140</v>
      </c>
      <c r="C25" s="5" t="s">
        <v>103</v>
      </c>
      <c r="D25" s="5" t="s">
        <v>104</v>
      </c>
      <c r="E25" s="5" t="s">
        <v>105</v>
      </c>
      <c r="F25" s="5">
        <v>2535577</v>
      </c>
      <c r="G25" s="5" t="s">
        <v>27</v>
      </c>
      <c r="H25" s="5" t="s">
        <v>27</v>
      </c>
      <c r="I25" s="5" t="s">
        <v>29</v>
      </c>
      <c r="J25" s="5" t="s">
        <v>38</v>
      </c>
      <c r="K25" s="5" t="s">
        <v>27</v>
      </c>
      <c r="L25" s="5" t="s">
        <v>27</v>
      </c>
      <c r="M25" s="5"/>
      <c r="N25" s="5" t="s">
        <v>30</v>
      </c>
      <c r="O25" s="5" t="s">
        <v>30</v>
      </c>
      <c r="P25" s="5" t="s">
        <v>29</v>
      </c>
      <c r="Q25" s="5" t="s">
        <v>29</v>
      </c>
      <c r="R25" s="5" t="s">
        <v>29</v>
      </c>
      <c r="S25" s="5" t="s">
        <v>29</v>
      </c>
      <c r="T25" s="5" t="s">
        <v>27</v>
      </c>
      <c r="U25" s="5"/>
      <c r="V25" s="5" t="s">
        <v>27</v>
      </c>
      <c r="W25" s="5" t="s">
        <v>27</v>
      </c>
      <c r="X25" s="5" t="s">
        <v>27</v>
      </c>
      <c r="Y25" s="5" t="s">
        <v>30</v>
      </c>
    </row>
    <row r="26" spans="1:25" ht="28.5">
      <c r="A26" s="3">
        <v>25</v>
      </c>
      <c r="B26" s="3" t="s">
        <v>140</v>
      </c>
      <c r="C26" s="5" t="s">
        <v>106</v>
      </c>
      <c r="D26" s="5" t="s">
        <v>107</v>
      </c>
      <c r="E26" s="5" t="s">
        <v>108</v>
      </c>
      <c r="F26" s="5">
        <v>2704100</v>
      </c>
      <c r="G26" s="5" t="s">
        <v>29</v>
      </c>
      <c r="H26" s="5" t="s">
        <v>27</v>
      </c>
      <c r="I26" s="5" t="s">
        <v>27</v>
      </c>
      <c r="J26" s="5" t="s">
        <v>27</v>
      </c>
      <c r="K26" s="5" t="s">
        <v>27</v>
      </c>
      <c r="L26" s="5" t="s">
        <v>27</v>
      </c>
      <c r="M26" s="5"/>
      <c r="N26" s="5" t="s">
        <v>30</v>
      </c>
      <c r="O26" s="5" t="s">
        <v>30</v>
      </c>
      <c r="P26" s="5" t="s">
        <v>30</v>
      </c>
      <c r="Q26" s="5" t="s">
        <v>29</v>
      </c>
      <c r="R26" s="5" t="s">
        <v>30</v>
      </c>
      <c r="S26" s="5"/>
      <c r="T26" s="5"/>
      <c r="U26" s="5" t="s">
        <v>27</v>
      </c>
      <c r="V26" s="5" t="s">
        <v>27</v>
      </c>
      <c r="W26" s="5" t="s">
        <v>38</v>
      </c>
      <c r="X26" s="5" t="s">
        <v>28</v>
      </c>
      <c r="Y26" s="5" t="s">
        <v>30</v>
      </c>
    </row>
    <row r="27" spans="1:25" ht="28.5">
      <c r="A27" s="3">
        <v>26</v>
      </c>
      <c r="B27" s="3" t="s">
        <v>140</v>
      </c>
      <c r="C27" s="5" t="s">
        <v>109</v>
      </c>
      <c r="D27" s="5" t="s">
        <v>110</v>
      </c>
      <c r="E27" s="5" t="s">
        <v>111</v>
      </c>
      <c r="F27" s="5">
        <v>4136414</v>
      </c>
      <c r="G27" s="5" t="s">
        <v>29</v>
      </c>
      <c r="H27" s="5" t="s">
        <v>27</v>
      </c>
      <c r="I27" s="5" t="s">
        <v>27</v>
      </c>
      <c r="J27" s="5" t="s">
        <v>27</v>
      </c>
      <c r="K27" s="5" t="s">
        <v>30</v>
      </c>
      <c r="L27" s="5" t="s">
        <v>27</v>
      </c>
      <c r="M27" s="5"/>
      <c r="N27" s="5" t="s">
        <v>29</v>
      </c>
      <c r="O27" s="5" t="s">
        <v>29</v>
      </c>
      <c r="P27" s="5" t="s">
        <v>29</v>
      </c>
      <c r="Q27" s="5" t="s">
        <v>29</v>
      </c>
      <c r="R27" s="5"/>
      <c r="S27" s="5"/>
      <c r="T27" s="5"/>
      <c r="U27" s="5" t="s">
        <v>30</v>
      </c>
      <c r="V27" s="5" t="s">
        <v>27</v>
      </c>
      <c r="W27" s="5" t="s">
        <v>28</v>
      </c>
      <c r="X27" s="5" t="s">
        <v>28</v>
      </c>
      <c r="Y27" s="5" t="s">
        <v>30</v>
      </c>
    </row>
    <row r="28" spans="1:25" ht="42.75">
      <c r="A28" s="3">
        <v>27</v>
      </c>
      <c r="B28" s="3" t="s">
        <v>141</v>
      </c>
      <c r="C28" s="6" t="s">
        <v>112</v>
      </c>
      <c r="D28" s="6" t="s">
        <v>113</v>
      </c>
      <c r="E28" s="6" t="s">
        <v>114</v>
      </c>
      <c r="F28" s="6">
        <v>3034241</v>
      </c>
      <c r="G28" s="6" t="s">
        <v>29</v>
      </c>
      <c r="H28" s="6" t="s">
        <v>27</v>
      </c>
      <c r="I28" s="6" t="s">
        <v>29</v>
      </c>
      <c r="J28" s="6" t="s">
        <v>29</v>
      </c>
      <c r="K28" s="6" t="s">
        <v>27</v>
      </c>
      <c r="L28" s="6" t="s">
        <v>27</v>
      </c>
      <c r="M28" s="6"/>
      <c r="N28" s="6" t="s">
        <v>29</v>
      </c>
      <c r="O28" s="6" t="s">
        <v>30</v>
      </c>
      <c r="P28" s="6" t="s">
        <v>30</v>
      </c>
      <c r="Q28" s="6" t="s">
        <v>27</v>
      </c>
      <c r="R28" s="6" t="s">
        <v>29</v>
      </c>
      <c r="S28" s="6"/>
      <c r="T28" s="6" t="s">
        <v>30</v>
      </c>
      <c r="U28" s="6"/>
      <c r="V28" s="6" t="s">
        <v>27</v>
      </c>
      <c r="W28" s="6" t="s">
        <v>28</v>
      </c>
      <c r="X28" s="6" t="s">
        <v>28</v>
      </c>
      <c r="Y28" s="6" t="s">
        <v>30</v>
      </c>
    </row>
    <row r="29" spans="1:25" ht="28.5">
      <c r="A29" s="3">
        <v>28</v>
      </c>
      <c r="B29" s="3" t="s">
        <v>141</v>
      </c>
      <c r="C29" s="6" t="s">
        <v>115</v>
      </c>
      <c r="D29" s="6" t="s">
        <v>116</v>
      </c>
      <c r="E29" s="6" t="s">
        <v>117</v>
      </c>
      <c r="F29" s="6">
        <v>3683062</v>
      </c>
      <c r="G29" s="6" t="s">
        <v>27</v>
      </c>
      <c r="H29" s="6" t="s">
        <v>27</v>
      </c>
      <c r="I29" s="6" t="s">
        <v>30</v>
      </c>
      <c r="J29" s="6" t="s">
        <v>29</v>
      </c>
      <c r="K29" s="6" t="s">
        <v>29</v>
      </c>
      <c r="L29" s="6" t="s">
        <v>28</v>
      </c>
      <c r="M29" s="6" t="s">
        <v>118</v>
      </c>
      <c r="N29" s="6" t="s">
        <v>29</v>
      </c>
      <c r="O29" s="6" t="s">
        <v>30</v>
      </c>
      <c r="P29" s="6" t="s">
        <v>27</v>
      </c>
      <c r="Q29" s="6" t="s">
        <v>29</v>
      </c>
      <c r="R29" s="6" t="s">
        <v>27</v>
      </c>
      <c r="S29" s="6" t="s">
        <v>27</v>
      </c>
      <c r="T29" s="6" t="s">
        <v>27</v>
      </c>
      <c r="U29" s="6"/>
      <c r="V29" s="6" t="s">
        <v>27</v>
      </c>
      <c r="W29" s="6" t="s">
        <v>38</v>
      </c>
      <c r="X29" s="6" t="s">
        <v>27</v>
      </c>
      <c r="Y29" s="6" t="s">
        <v>30</v>
      </c>
    </row>
    <row r="30" spans="1:25" ht="42.75">
      <c r="A30" s="3">
        <v>29</v>
      </c>
      <c r="B30" s="3" t="s">
        <v>141</v>
      </c>
      <c r="C30" s="6" t="s">
        <v>119</v>
      </c>
      <c r="D30" s="6" t="s">
        <v>120</v>
      </c>
      <c r="E30" s="6" t="s">
        <v>121</v>
      </c>
      <c r="F30" s="6">
        <v>3776629</v>
      </c>
      <c r="G30" s="6" t="s">
        <v>27</v>
      </c>
      <c r="H30" s="6" t="s">
        <v>27</v>
      </c>
      <c r="I30" s="6" t="s">
        <v>29</v>
      </c>
      <c r="J30" s="6" t="s">
        <v>29</v>
      </c>
      <c r="K30" s="6" t="s">
        <v>29</v>
      </c>
      <c r="L30" s="6" t="s">
        <v>27</v>
      </c>
      <c r="M30" s="6"/>
      <c r="N30" s="6" t="s">
        <v>29</v>
      </c>
      <c r="O30" s="6" t="s">
        <v>29</v>
      </c>
      <c r="P30" s="6" t="s">
        <v>27</v>
      </c>
      <c r="Q30" s="6" t="s">
        <v>27</v>
      </c>
      <c r="R30" s="6" t="s">
        <v>29</v>
      </c>
      <c r="S30" s="6" t="s">
        <v>29</v>
      </c>
      <c r="T30" s="6"/>
      <c r="U30" s="6"/>
      <c r="V30" s="6" t="s">
        <v>27</v>
      </c>
      <c r="W30" s="6" t="s">
        <v>28</v>
      </c>
      <c r="X30" s="6"/>
      <c r="Y30" s="6"/>
    </row>
    <row r="31" spans="1:25" ht="28.5">
      <c r="A31" s="3">
        <v>30</v>
      </c>
      <c r="B31" s="3" t="s">
        <v>141</v>
      </c>
      <c r="C31" s="6" t="s">
        <v>122</v>
      </c>
      <c r="D31" s="6" t="s">
        <v>123</v>
      </c>
      <c r="E31" s="6" t="s">
        <v>124</v>
      </c>
      <c r="F31" s="6">
        <v>3892658</v>
      </c>
      <c r="G31" s="6" t="s">
        <v>29</v>
      </c>
      <c r="H31" s="6" t="s">
        <v>27</v>
      </c>
      <c r="I31" s="6" t="s">
        <v>27</v>
      </c>
      <c r="J31" s="6" t="s">
        <v>27</v>
      </c>
      <c r="K31" s="6" t="s">
        <v>29</v>
      </c>
      <c r="L31" s="6" t="s">
        <v>27</v>
      </c>
      <c r="M31" s="6"/>
      <c r="N31" s="6" t="s">
        <v>29</v>
      </c>
      <c r="O31" s="6" t="s">
        <v>30</v>
      </c>
      <c r="P31" s="6" t="s">
        <v>29</v>
      </c>
      <c r="Q31" s="6" t="s">
        <v>27</v>
      </c>
      <c r="R31" s="6" t="s">
        <v>29</v>
      </c>
      <c r="S31" s="6"/>
      <c r="T31" s="6" t="s">
        <v>29</v>
      </c>
      <c r="U31" s="6"/>
      <c r="V31" s="6" t="s">
        <v>27</v>
      </c>
      <c r="W31" s="6" t="s">
        <v>28</v>
      </c>
      <c r="X31" s="6"/>
      <c r="Y31" s="6" t="s">
        <v>27</v>
      </c>
    </row>
    <row r="32" spans="1:25" ht="28.5">
      <c r="A32" s="3">
        <v>31</v>
      </c>
      <c r="B32" s="3" t="s">
        <v>141</v>
      </c>
      <c r="C32" s="6" t="s">
        <v>125</v>
      </c>
      <c r="D32" s="6" t="s">
        <v>126</v>
      </c>
      <c r="E32" s="6" t="s">
        <v>127</v>
      </c>
      <c r="F32" s="6">
        <v>5864989</v>
      </c>
      <c r="G32" s="6" t="s">
        <v>29</v>
      </c>
      <c r="H32" s="6" t="s">
        <v>27</v>
      </c>
      <c r="I32" s="6" t="s">
        <v>29</v>
      </c>
      <c r="J32" s="6" t="s">
        <v>27</v>
      </c>
      <c r="K32" s="6" t="s">
        <v>30</v>
      </c>
      <c r="L32" s="6" t="s">
        <v>28</v>
      </c>
      <c r="M32" s="6" t="s">
        <v>128</v>
      </c>
      <c r="N32" s="6" t="s">
        <v>29</v>
      </c>
      <c r="O32" s="6" t="s">
        <v>29</v>
      </c>
      <c r="P32" s="6" t="s">
        <v>30</v>
      </c>
      <c r="Q32" s="6" t="s">
        <v>27</v>
      </c>
      <c r="R32" s="6" t="s">
        <v>29</v>
      </c>
      <c r="S32" s="6"/>
      <c r="T32" s="6" t="s">
        <v>30</v>
      </c>
      <c r="U32" s="6"/>
      <c r="V32" s="6" t="s">
        <v>27</v>
      </c>
      <c r="W32" s="6" t="s">
        <v>38</v>
      </c>
      <c r="X32" s="6" t="s">
        <v>38</v>
      </c>
      <c r="Y32" s="6" t="s">
        <v>30</v>
      </c>
    </row>
    <row r="33" spans="1:25" ht="57">
      <c r="A33" s="3">
        <v>32</v>
      </c>
      <c r="B33" s="3" t="s">
        <v>140</v>
      </c>
      <c r="C33" s="5" t="s">
        <v>129</v>
      </c>
      <c r="D33" s="5" t="s">
        <v>130</v>
      </c>
      <c r="E33" s="5" t="s">
        <v>131</v>
      </c>
      <c r="F33" s="5">
        <v>2265113</v>
      </c>
      <c r="G33" s="5" t="s">
        <v>29</v>
      </c>
      <c r="H33" s="5" t="s">
        <v>27</v>
      </c>
      <c r="I33" s="5" t="s">
        <v>29</v>
      </c>
      <c r="J33" s="5" t="s">
        <v>27</v>
      </c>
      <c r="K33" s="5" t="s">
        <v>27</v>
      </c>
      <c r="L33" s="5" t="s">
        <v>27</v>
      </c>
      <c r="M33" s="5"/>
      <c r="N33" s="5" t="s">
        <v>29</v>
      </c>
      <c r="O33" s="5" t="s">
        <v>29</v>
      </c>
      <c r="P33" s="5" t="s">
        <v>29</v>
      </c>
      <c r="Q33" s="5" t="s">
        <v>27</v>
      </c>
      <c r="R33" s="5" t="s">
        <v>27</v>
      </c>
      <c r="S33" s="5" t="s">
        <v>27</v>
      </c>
      <c r="T33" s="5"/>
      <c r="U33" s="5"/>
      <c r="V33" s="5" t="s">
        <v>27</v>
      </c>
      <c r="W33" s="5" t="s">
        <v>28</v>
      </c>
      <c r="X33" s="5"/>
      <c r="Y33" s="5" t="s">
        <v>27</v>
      </c>
    </row>
    <row r="34" spans="1:25" ht="28.5">
      <c r="A34" s="3">
        <v>33</v>
      </c>
      <c r="B34" s="3" t="s">
        <v>141</v>
      </c>
      <c r="C34" s="6" t="s">
        <v>132</v>
      </c>
      <c r="D34" s="6" t="s">
        <v>133</v>
      </c>
      <c r="E34" s="6" t="s">
        <v>134</v>
      </c>
      <c r="F34" s="6">
        <v>3715275</v>
      </c>
      <c r="G34" s="6" t="s">
        <v>29</v>
      </c>
      <c r="H34" s="6" t="s">
        <v>27</v>
      </c>
      <c r="I34" s="6" t="s">
        <v>27</v>
      </c>
      <c r="J34" s="6" t="s">
        <v>27</v>
      </c>
      <c r="K34" s="6" t="s">
        <v>29</v>
      </c>
      <c r="L34" s="6" t="s">
        <v>27</v>
      </c>
      <c r="M34" s="6"/>
      <c r="N34" s="6" t="s">
        <v>27</v>
      </c>
      <c r="O34" s="6" t="s">
        <v>30</v>
      </c>
      <c r="P34" s="6" t="s">
        <v>29</v>
      </c>
      <c r="Q34" s="6" t="s">
        <v>27</v>
      </c>
      <c r="R34" s="6" t="s">
        <v>27</v>
      </c>
      <c r="S34" s="6" t="s">
        <v>29</v>
      </c>
      <c r="T34" s="6" t="s">
        <v>30</v>
      </c>
      <c r="U34" s="6"/>
      <c r="V34" s="6" t="s">
        <v>27</v>
      </c>
      <c r="W34" s="6" t="s">
        <v>28</v>
      </c>
      <c r="X34" s="6" t="s">
        <v>28</v>
      </c>
      <c r="Y34" s="6" t="s">
        <v>29</v>
      </c>
    </row>
    <row r="35" spans="1:25" ht="42.75">
      <c r="A35" s="3">
        <v>34</v>
      </c>
      <c r="B35" s="3" t="s">
        <v>141</v>
      </c>
      <c r="C35" s="6" t="s">
        <v>135</v>
      </c>
      <c r="D35" s="6" t="s">
        <v>136</v>
      </c>
      <c r="E35" s="6" t="s">
        <v>117</v>
      </c>
      <c r="F35" s="6">
        <v>2168492</v>
      </c>
      <c r="G35" s="6" t="s">
        <v>29</v>
      </c>
      <c r="H35" s="6" t="s">
        <v>27</v>
      </c>
      <c r="I35" s="6" t="s">
        <v>27</v>
      </c>
      <c r="J35" s="6" t="s">
        <v>38</v>
      </c>
      <c r="K35" s="6" t="s">
        <v>30</v>
      </c>
      <c r="L35" s="6" t="s">
        <v>27</v>
      </c>
      <c r="M35" s="6"/>
      <c r="N35" s="6" t="s">
        <v>29</v>
      </c>
      <c r="O35" s="6" t="s">
        <v>29</v>
      </c>
      <c r="P35" s="6" t="s">
        <v>29</v>
      </c>
      <c r="Q35" s="6" t="s">
        <v>27</v>
      </c>
      <c r="R35" s="6" t="s">
        <v>30</v>
      </c>
      <c r="S35" s="6"/>
      <c r="T35" s="6"/>
      <c r="U35" s="6" t="s">
        <v>27</v>
      </c>
      <c r="V35" s="6" t="s">
        <v>29</v>
      </c>
      <c r="W35" s="6"/>
      <c r="X35" s="6"/>
      <c r="Y35" s="6" t="s">
        <v>29</v>
      </c>
    </row>
    <row r="36" spans="1:25" ht="42.75">
      <c r="A36" s="3">
        <v>35</v>
      </c>
      <c r="B36" s="3" t="s">
        <v>141</v>
      </c>
      <c r="C36" s="6" t="s">
        <v>137</v>
      </c>
      <c r="D36" s="6" t="s">
        <v>138</v>
      </c>
      <c r="E36" s="6" t="s">
        <v>139</v>
      </c>
      <c r="F36" s="6">
        <v>3113663702</v>
      </c>
      <c r="G36" s="6" t="s">
        <v>29</v>
      </c>
      <c r="H36" s="6" t="s">
        <v>27</v>
      </c>
      <c r="I36" s="6" t="s">
        <v>27</v>
      </c>
      <c r="J36" s="6" t="s">
        <v>27</v>
      </c>
      <c r="K36" s="6" t="s">
        <v>30</v>
      </c>
      <c r="L36" s="6" t="s">
        <v>27</v>
      </c>
      <c r="M36" s="6"/>
      <c r="N36" s="6" t="s">
        <v>30</v>
      </c>
      <c r="O36" s="6" t="s">
        <v>29</v>
      </c>
      <c r="P36" s="6" t="s">
        <v>30</v>
      </c>
      <c r="Q36" s="6" t="s">
        <v>29</v>
      </c>
      <c r="R36" s="6" t="s">
        <v>27</v>
      </c>
      <c r="S36" s="6" t="s">
        <v>30</v>
      </c>
      <c r="T36" s="6"/>
      <c r="U36" s="6"/>
      <c r="V36" s="6" t="s">
        <v>27</v>
      </c>
      <c r="W36" s="6" t="s">
        <v>28</v>
      </c>
      <c r="X36" s="6" t="s">
        <v>27</v>
      </c>
      <c r="Y36" s="6" t="s">
        <v>30</v>
      </c>
    </row>
    <row r="37" spans="1:25" ht="28.5">
      <c r="A37" s="3">
        <v>36</v>
      </c>
      <c r="B37" s="3" t="s">
        <v>141</v>
      </c>
      <c r="C37" s="6" t="s">
        <v>44</v>
      </c>
      <c r="D37" s="6" t="s">
        <v>45</v>
      </c>
      <c r="E37" s="6" t="s">
        <v>36</v>
      </c>
      <c r="F37" s="6">
        <v>8542589</v>
      </c>
      <c r="G37" s="6" t="s">
        <v>29</v>
      </c>
      <c r="H37" s="6" t="s">
        <v>27</v>
      </c>
      <c r="I37" s="6" t="s">
        <v>29</v>
      </c>
      <c r="J37" s="6" t="s">
        <v>29</v>
      </c>
      <c r="K37" s="6" t="s">
        <v>29</v>
      </c>
      <c r="L37" s="6" t="s">
        <v>27</v>
      </c>
      <c r="M37" s="6"/>
      <c r="N37" s="6" t="s">
        <v>29</v>
      </c>
      <c r="O37" s="6" t="s">
        <v>30</v>
      </c>
      <c r="P37" s="6" t="s">
        <v>30</v>
      </c>
      <c r="Q37" s="6" t="s">
        <v>29</v>
      </c>
      <c r="R37" s="6" t="s">
        <v>30</v>
      </c>
      <c r="S37" s="6"/>
      <c r="T37" s="6"/>
      <c r="U37" s="6" t="s">
        <v>27</v>
      </c>
      <c r="V37" s="6" t="s">
        <v>27</v>
      </c>
      <c r="W37" s="6" t="s">
        <v>29</v>
      </c>
      <c r="X37" s="6" t="s">
        <v>27</v>
      </c>
      <c r="Y37" s="6" t="s">
        <v>30</v>
      </c>
    </row>
    <row r="38" spans="1:25" ht="28.5">
      <c r="A38" s="3">
        <v>37</v>
      </c>
      <c r="B38" s="3" t="s">
        <v>141</v>
      </c>
      <c r="C38" s="7" t="s">
        <v>41</v>
      </c>
      <c r="D38" s="7" t="s">
        <v>42</v>
      </c>
      <c r="E38" s="7" t="s">
        <v>43</v>
      </c>
      <c r="F38" s="7">
        <v>3218529032</v>
      </c>
      <c r="G38" s="7" t="s">
        <v>29</v>
      </c>
      <c r="H38" s="7" t="s">
        <v>27</v>
      </c>
      <c r="I38" s="7" t="s">
        <v>29</v>
      </c>
      <c r="J38" s="7" t="s">
        <v>38</v>
      </c>
      <c r="K38" s="7" t="s">
        <v>29</v>
      </c>
      <c r="L38" s="7" t="s">
        <v>27</v>
      </c>
      <c r="M38" s="7"/>
      <c r="N38" s="7" t="s">
        <v>30</v>
      </c>
      <c r="O38" s="7" t="s">
        <v>30</v>
      </c>
      <c r="P38" s="7" t="s">
        <v>29</v>
      </c>
      <c r="Q38" s="7" t="s">
        <v>29</v>
      </c>
      <c r="R38" s="7" t="s">
        <v>27</v>
      </c>
      <c r="S38" s="7" t="s">
        <v>27</v>
      </c>
      <c r="T38" s="7"/>
      <c r="U38" s="7"/>
      <c r="V38" s="7" t="s">
        <v>27</v>
      </c>
      <c r="W38" s="7" t="s">
        <v>38</v>
      </c>
      <c r="X38" s="7" t="s">
        <v>27</v>
      </c>
      <c r="Y38" s="7" t="s">
        <v>27</v>
      </c>
    </row>
    <row r="39" spans="1:25" ht="42.75">
      <c r="A39" s="3">
        <v>38</v>
      </c>
      <c r="B39" s="3" t="s">
        <v>140</v>
      </c>
      <c r="C39" s="5" t="s">
        <v>24</v>
      </c>
      <c r="D39" s="5" t="s">
        <v>25</v>
      </c>
      <c r="E39" s="5" t="s">
        <v>26</v>
      </c>
      <c r="F39" s="5">
        <v>5711812</v>
      </c>
      <c r="G39" s="5" t="s">
        <v>27</v>
      </c>
      <c r="H39" s="5" t="s">
        <v>27</v>
      </c>
      <c r="I39" s="5" t="s">
        <v>27</v>
      </c>
      <c r="J39" s="5" t="s">
        <v>27</v>
      </c>
      <c r="K39" s="5" t="s">
        <v>28</v>
      </c>
      <c r="L39" s="5" t="s">
        <v>27</v>
      </c>
      <c r="M39" s="5"/>
      <c r="N39" s="5" t="s">
        <v>29</v>
      </c>
      <c r="O39" s="5" t="s">
        <v>29</v>
      </c>
      <c r="P39" s="5" t="s">
        <v>29</v>
      </c>
      <c r="Q39" s="5" t="s">
        <v>29</v>
      </c>
      <c r="R39" s="5" t="s">
        <v>29</v>
      </c>
      <c r="S39" s="5"/>
      <c r="T39" s="5" t="s">
        <v>30</v>
      </c>
      <c r="U39" s="5"/>
      <c r="V39" s="5" t="s">
        <v>29</v>
      </c>
      <c r="W39" s="5"/>
      <c r="X39" s="5"/>
      <c r="Y39" s="5" t="s">
        <v>29</v>
      </c>
    </row>
    <row r="40" spans="1:25" ht="28.5">
      <c r="A40" s="3">
        <v>39</v>
      </c>
      <c r="B40" s="3" t="s">
        <v>140</v>
      </c>
      <c r="C40" s="5" t="s">
        <v>142</v>
      </c>
      <c r="D40" s="5" t="s">
        <v>143</v>
      </c>
      <c r="E40" s="5" t="s">
        <v>144</v>
      </c>
      <c r="F40" s="5">
        <v>3415615</v>
      </c>
      <c r="G40" s="5" t="s">
        <v>27</v>
      </c>
      <c r="H40" s="5" t="s">
        <v>27</v>
      </c>
      <c r="I40" s="5" t="s">
        <v>30</v>
      </c>
      <c r="J40" s="5" t="s">
        <v>29</v>
      </c>
      <c r="K40" s="5" t="s">
        <v>29</v>
      </c>
      <c r="L40" s="5" t="s">
        <v>27</v>
      </c>
      <c r="M40" s="5"/>
      <c r="N40" s="5" t="s">
        <v>29</v>
      </c>
      <c r="O40" s="5" t="s">
        <v>30</v>
      </c>
      <c r="P40" s="5" t="s">
        <v>27</v>
      </c>
      <c r="Q40" s="5" t="s">
        <v>30</v>
      </c>
      <c r="R40" s="5"/>
      <c r="S40" s="5" t="s">
        <v>30</v>
      </c>
      <c r="T40" s="5"/>
      <c r="U40" s="5" t="s">
        <v>27</v>
      </c>
      <c r="V40" s="5" t="s">
        <v>27</v>
      </c>
      <c r="W40" s="5" t="s">
        <v>29</v>
      </c>
      <c r="X40" s="5" t="s">
        <v>28</v>
      </c>
      <c r="Y40" s="5" t="s">
        <v>27</v>
      </c>
    </row>
    <row r="41" spans="1:25" ht="42.75">
      <c r="A41" s="3">
        <v>40</v>
      </c>
      <c r="B41" s="3" t="s">
        <v>140</v>
      </c>
      <c r="C41" s="5" t="s">
        <v>145</v>
      </c>
      <c r="D41" s="5" t="s">
        <v>146</v>
      </c>
      <c r="E41" s="5" t="s">
        <v>146</v>
      </c>
      <c r="F41" s="5" t="s">
        <v>146</v>
      </c>
      <c r="G41" s="5" t="s">
        <v>27</v>
      </c>
      <c r="H41" s="5" t="s">
        <v>27</v>
      </c>
      <c r="I41" s="5" t="s">
        <v>27</v>
      </c>
      <c r="J41" s="5" t="s">
        <v>27</v>
      </c>
      <c r="K41" s="5" t="s">
        <v>30</v>
      </c>
      <c r="L41" s="5" t="s">
        <v>27</v>
      </c>
      <c r="M41" s="5" t="s">
        <v>147</v>
      </c>
      <c r="N41" s="5" t="s">
        <v>27</v>
      </c>
      <c r="O41" s="5" t="s">
        <v>29</v>
      </c>
      <c r="P41" s="5" t="s">
        <v>29</v>
      </c>
      <c r="Q41" s="5" t="s">
        <v>29</v>
      </c>
      <c r="R41" s="5" t="s">
        <v>29</v>
      </c>
      <c r="S41" s="5" t="s">
        <v>27</v>
      </c>
      <c r="T41" s="5" t="s">
        <v>29</v>
      </c>
      <c r="U41" s="5" t="s">
        <v>146</v>
      </c>
      <c r="V41" s="5" t="s">
        <v>27</v>
      </c>
      <c r="W41" s="5" t="s">
        <v>30</v>
      </c>
      <c r="X41" s="5" t="s">
        <v>27</v>
      </c>
      <c r="Y41" s="5" t="s">
        <v>29</v>
      </c>
    </row>
    <row r="42" spans="1:25" ht="28.5">
      <c r="A42" s="3">
        <v>41</v>
      </c>
      <c r="B42" s="3" t="s">
        <v>140</v>
      </c>
      <c r="C42" s="5" t="s">
        <v>148</v>
      </c>
      <c r="D42" s="5" t="s">
        <v>149</v>
      </c>
      <c r="E42" s="5" t="s">
        <v>150</v>
      </c>
      <c r="F42" s="5">
        <v>4816269</v>
      </c>
      <c r="G42" s="5" t="s">
        <v>29</v>
      </c>
      <c r="H42" s="5" t="s">
        <v>27</v>
      </c>
      <c r="I42" s="5" t="s">
        <v>27</v>
      </c>
      <c r="J42" s="5" t="s">
        <v>27</v>
      </c>
      <c r="K42" s="5" t="s">
        <v>30</v>
      </c>
      <c r="L42" s="5" t="s">
        <v>27</v>
      </c>
      <c r="M42" s="5"/>
      <c r="N42" s="5" t="s">
        <v>29</v>
      </c>
      <c r="O42" s="5" t="s">
        <v>29</v>
      </c>
      <c r="P42" s="5" t="s">
        <v>30</v>
      </c>
      <c r="Q42" s="5" t="s">
        <v>27</v>
      </c>
      <c r="R42" s="5" t="s">
        <v>27</v>
      </c>
      <c r="S42" s="5" t="s">
        <v>30</v>
      </c>
      <c r="T42" s="5"/>
      <c r="U42" s="5"/>
      <c r="V42" s="5" t="s">
        <v>27</v>
      </c>
      <c r="W42" s="5" t="s">
        <v>28</v>
      </c>
      <c r="X42" s="5" t="s">
        <v>28</v>
      </c>
      <c r="Y42" s="5" t="s">
        <v>29</v>
      </c>
    </row>
    <row r="43" spans="1:25" ht="28.5">
      <c r="A43" s="3">
        <v>42</v>
      </c>
      <c r="B43" s="3" t="s">
        <v>140</v>
      </c>
      <c r="C43" s="5" t="s">
        <v>151</v>
      </c>
      <c r="D43" s="5" t="s">
        <v>152</v>
      </c>
      <c r="E43" s="5" t="s">
        <v>43</v>
      </c>
      <c r="F43" s="5">
        <v>3010630</v>
      </c>
      <c r="G43" s="5" t="s">
        <v>27</v>
      </c>
      <c r="H43" s="5" t="s">
        <v>27</v>
      </c>
      <c r="I43" s="5" t="s">
        <v>27</v>
      </c>
      <c r="J43" s="5" t="s">
        <v>27</v>
      </c>
      <c r="K43" s="5" t="s">
        <v>30</v>
      </c>
      <c r="L43" s="5" t="s">
        <v>27</v>
      </c>
      <c r="M43" s="5"/>
      <c r="N43" s="5" t="s">
        <v>27</v>
      </c>
      <c r="O43" s="5" t="s">
        <v>30</v>
      </c>
      <c r="P43" s="5" t="s">
        <v>30</v>
      </c>
      <c r="Q43" s="5" t="s">
        <v>27</v>
      </c>
      <c r="R43" s="5" t="s">
        <v>30</v>
      </c>
      <c r="S43" s="5"/>
      <c r="T43" s="5"/>
      <c r="U43" s="5" t="s">
        <v>27</v>
      </c>
      <c r="V43" s="5" t="s">
        <v>27</v>
      </c>
      <c r="W43" s="5" t="s">
        <v>29</v>
      </c>
      <c r="X43" s="5" t="s">
        <v>28</v>
      </c>
      <c r="Y43" s="5" t="s">
        <v>27</v>
      </c>
    </row>
    <row r="44" spans="1:25" ht="42.75">
      <c r="A44" s="3">
        <v>43</v>
      </c>
      <c r="B44" s="3" t="s">
        <v>140</v>
      </c>
      <c r="C44" s="5" t="s">
        <v>153</v>
      </c>
      <c r="D44" s="5" t="s">
        <v>154</v>
      </c>
      <c r="E44" s="5" t="s">
        <v>155</v>
      </c>
      <c r="F44" s="5">
        <v>2392629</v>
      </c>
      <c r="G44" s="5" t="s">
        <v>29</v>
      </c>
      <c r="H44" s="5" t="s">
        <v>27</v>
      </c>
      <c r="I44" s="5" t="s">
        <v>29</v>
      </c>
      <c r="J44" s="5" t="s">
        <v>27</v>
      </c>
      <c r="K44" s="5" t="s">
        <v>30</v>
      </c>
      <c r="L44" s="5"/>
      <c r="M44" s="5" t="s">
        <v>118</v>
      </c>
      <c r="N44" s="5" t="s">
        <v>30</v>
      </c>
      <c r="O44" s="5" t="s">
        <v>29</v>
      </c>
      <c r="P44" s="5" t="s">
        <v>30</v>
      </c>
      <c r="Q44" s="5" t="s">
        <v>27</v>
      </c>
      <c r="R44" s="5" t="s">
        <v>29</v>
      </c>
      <c r="S44" s="5"/>
      <c r="T44" s="5" t="s">
        <v>27</v>
      </c>
      <c r="U44" s="5"/>
      <c r="V44" s="5" t="s">
        <v>27</v>
      </c>
      <c r="W44" s="5" t="s">
        <v>29</v>
      </c>
      <c r="X44" s="5" t="s">
        <v>28</v>
      </c>
      <c r="Y44" s="5" t="s">
        <v>30</v>
      </c>
    </row>
    <row r="45" spans="1:25" ht="28.5">
      <c r="A45" s="3">
        <v>44</v>
      </c>
      <c r="B45" s="3" t="s">
        <v>140</v>
      </c>
      <c r="C45" s="5" t="s">
        <v>156</v>
      </c>
      <c r="D45" s="5" t="s">
        <v>157</v>
      </c>
      <c r="E45" s="5" t="s">
        <v>158</v>
      </c>
      <c r="F45" s="5">
        <v>2722741</v>
      </c>
      <c r="G45" s="5" t="s">
        <v>27</v>
      </c>
      <c r="H45" s="5" t="s">
        <v>27</v>
      </c>
      <c r="I45" s="5" t="s">
        <v>27</v>
      </c>
      <c r="J45" s="5" t="s">
        <v>27</v>
      </c>
      <c r="K45" s="5" t="s">
        <v>29</v>
      </c>
      <c r="L45" s="5" t="s">
        <v>27</v>
      </c>
      <c r="M45" s="5"/>
      <c r="N45" s="5" t="s">
        <v>30</v>
      </c>
      <c r="O45" s="5" t="s">
        <v>29</v>
      </c>
      <c r="P45" s="5" t="s">
        <v>29</v>
      </c>
      <c r="Q45" s="5" t="s">
        <v>27</v>
      </c>
      <c r="R45" s="5" t="s">
        <v>27</v>
      </c>
      <c r="S45" s="5" t="s">
        <v>27</v>
      </c>
      <c r="T45" s="5"/>
      <c r="U45" s="5"/>
      <c r="V45" s="5" t="s">
        <v>27</v>
      </c>
      <c r="W45" s="5" t="s">
        <v>29</v>
      </c>
      <c r="X45" s="5"/>
      <c r="Y45" s="5" t="s">
        <v>27</v>
      </c>
    </row>
    <row r="46" spans="1:25" ht="57">
      <c r="A46" s="3">
        <v>45</v>
      </c>
      <c r="B46" s="3" t="s">
        <v>141</v>
      </c>
      <c r="C46" s="6" t="s">
        <v>159</v>
      </c>
      <c r="D46" s="6" t="s">
        <v>160</v>
      </c>
      <c r="E46" s="6" t="s">
        <v>161</v>
      </c>
      <c r="F46" s="6">
        <v>6100022</v>
      </c>
      <c r="G46" s="6" t="s">
        <v>29</v>
      </c>
      <c r="H46" s="6" t="s">
        <v>27</v>
      </c>
      <c r="I46" s="6" t="s">
        <v>27</v>
      </c>
      <c r="J46" s="6" t="s">
        <v>27</v>
      </c>
      <c r="K46" s="6" t="s">
        <v>27</v>
      </c>
      <c r="L46" s="6" t="s">
        <v>29</v>
      </c>
      <c r="M46" s="6"/>
      <c r="N46" s="6" t="s">
        <v>29</v>
      </c>
      <c r="O46" s="6" t="s">
        <v>30</v>
      </c>
      <c r="P46" s="6" t="s">
        <v>29</v>
      </c>
      <c r="Q46" s="6" t="s">
        <v>27</v>
      </c>
      <c r="R46" s="6" t="s">
        <v>27</v>
      </c>
      <c r="S46" s="6" t="s">
        <v>27</v>
      </c>
      <c r="T46" s="6"/>
      <c r="U46" s="6"/>
      <c r="V46" s="6" t="s">
        <v>27</v>
      </c>
      <c r="W46" s="6" t="s">
        <v>38</v>
      </c>
      <c r="X46" s="6" t="s">
        <v>27</v>
      </c>
      <c r="Y46" s="6" t="s">
        <v>27</v>
      </c>
    </row>
    <row r="47" spans="1:25" ht="28.5">
      <c r="A47" s="3">
        <v>46</v>
      </c>
      <c r="B47" s="3" t="s">
        <v>141</v>
      </c>
      <c r="C47" s="6" t="s">
        <v>162</v>
      </c>
      <c r="D47" s="6" t="s">
        <v>163</v>
      </c>
      <c r="E47" s="6" t="s">
        <v>164</v>
      </c>
      <c r="F47" s="6">
        <v>4784930</v>
      </c>
      <c r="G47" s="6" t="s">
        <v>29</v>
      </c>
      <c r="H47" s="6" t="s">
        <v>27</v>
      </c>
      <c r="I47" s="6" t="s">
        <v>27</v>
      </c>
      <c r="J47" s="6" t="s">
        <v>27</v>
      </c>
      <c r="K47" s="6" t="s">
        <v>29</v>
      </c>
      <c r="L47" s="6" t="s">
        <v>27</v>
      </c>
      <c r="M47" s="6" t="s">
        <v>27</v>
      </c>
      <c r="N47" s="6" t="s">
        <v>27</v>
      </c>
      <c r="O47" s="6" t="s">
        <v>29</v>
      </c>
      <c r="P47" s="6" t="s">
        <v>29</v>
      </c>
      <c r="Q47" s="6" t="s">
        <v>29</v>
      </c>
      <c r="R47" s="6"/>
      <c r="S47" s="6"/>
      <c r="T47" s="6" t="s">
        <v>27</v>
      </c>
      <c r="U47" s="6" t="s">
        <v>27</v>
      </c>
      <c r="V47" s="6" t="s">
        <v>27</v>
      </c>
      <c r="W47" s="6" t="s">
        <v>29</v>
      </c>
      <c r="X47" s="6" t="s">
        <v>27</v>
      </c>
      <c r="Y47" s="6" t="s">
        <v>30</v>
      </c>
    </row>
    <row r="48" spans="1:25" ht="42.75">
      <c r="A48" s="3">
        <v>47</v>
      </c>
      <c r="B48" s="3" t="s">
        <v>140</v>
      </c>
      <c r="C48" s="5" t="s">
        <v>165</v>
      </c>
      <c r="D48" s="5" t="s">
        <v>166</v>
      </c>
      <c r="E48" s="5" t="s">
        <v>167</v>
      </c>
      <c r="F48" s="5">
        <v>2162195</v>
      </c>
      <c r="G48" s="5" t="s">
        <v>29</v>
      </c>
      <c r="H48" s="5" t="s">
        <v>27</v>
      </c>
      <c r="I48" s="5" t="s">
        <v>27</v>
      </c>
      <c r="J48" s="5" t="s">
        <v>27</v>
      </c>
      <c r="K48" s="5" t="s">
        <v>30</v>
      </c>
      <c r="L48" s="5" t="s">
        <v>27</v>
      </c>
      <c r="M48" s="5"/>
      <c r="N48" s="5" t="s">
        <v>29</v>
      </c>
      <c r="O48" s="5" t="s">
        <v>30</v>
      </c>
      <c r="P48" s="5" t="s">
        <v>27</v>
      </c>
      <c r="Q48" s="5" t="s">
        <v>27</v>
      </c>
      <c r="R48" s="5" t="s">
        <v>27</v>
      </c>
      <c r="S48" s="5" t="s">
        <v>30</v>
      </c>
      <c r="T48" s="5" t="s">
        <v>27</v>
      </c>
      <c r="U48" s="5" t="s">
        <v>146</v>
      </c>
      <c r="V48" s="5" t="s">
        <v>27</v>
      </c>
      <c r="W48" s="5" t="s">
        <v>38</v>
      </c>
      <c r="X48" s="5" t="s">
        <v>28</v>
      </c>
      <c r="Y48" s="5" t="s">
        <v>30</v>
      </c>
    </row>
    <row r="49" spans="1:25" ht="57">
      <c r="A49" s="3">
        <v>48</v>
      </c>
      <c r="B49" s="3" t="s">
        <v>140</v>
      </c>
      <c r="C49" s="5" t="s">
        <v>168</v>
      </c>
      <c r="D49" s="5" t="s">
        <v>169</v>
      </c>
      <c r="E49" s="5" t="s">
        <v>170</v>
      </c>
      <c r="F49" s="5">
        <v>2669571</v>
      </c>
      <c r="G49" s="5" t="s">
        <v>27</v>
      </c>
      <c r="H49" s="5" t="s">
        <v>27</v>
      </c>
      <c r="I49" s="5" t="s">
        <v>29</v>
      </c>
      <c r="J49" s="5" t="s">
        <v>27</v>
      </c>
      <c r="K49" s="5" t="s">
        <v>30</v>
      </c>
      <c r="L49" s="5" t="s">
        <v>27</v>
      </c>
      <c r="M49" s="5"/>
      <c r="N49" s="5" t="s">
        <v>30</v>
      </c>
      <c r="O49" s="5" t="s">
        <v>30</v>
      </c>
      <c r="P49" s="5" t="s">
        <v>29</v>
      </c>
      <c r="Q49" s="5" t="s">
        <v>30</v>
      </c>
      <c r="R49" s="5" t="s">
        <v>30</v>
      </c>
      <c r="S49" s="5"/>
      <c r="T49" s="5"/>
      <c r="U49" s="5" t="s">
        <v>27</v>
      </c>
      <c r="V49" s="5"/>
      <c r="W49" s="5" t="s">
        <v>30</v>
      </c>
      <c r="X49" s="5" t="s">
        <v>27</v>
      </c>
      <c r="Y49" s="5" t="s">
        <v>30</v>
      </c>
    </row>
    <row r="50" spans="1:25" ht="28.5">
      <c r="A50" s="3">
        <v>49</v>
      </c>
      <c r="B50" s="3" t="s">
        <v>140</v>
      </c>
      <c r="C50" s="5" t="s">
        <v>171</v>
      </c>
      <c r="D50" s="5" t="s">
        <v>172</v>
      </c>
      <c r="E50" s="5" t="s">
        <v>173</v>
      </c>
      <c r="F50" s="5">
        <v>2554093</v>
      </c>
      <c r="G50" s="5" t="s">
        <v>27</v>
      </c>
      <c r="H50" s="5" t="s">
        <v>27</v>
      </c>
      <c r="I50" s="5" t="s">
        <v>27</v>
      </c>
      <c r="J50" s="5" t="s">
        <v>27</v>
      </c>
      <c r="K50" s="5" t="s">
        <v>30</v>
      </c>
      <c r="L50" s="5" t="s">
        <v>27</v>
      </c>
      <c r="M50" s="5"/>
      <c r="N50" s="5" t="s">
        <v>27</v>
      </c>
      <c r="O50" s="5" t="s">
        <v>29</v>
      </c>
      <c r="P50" s="5" t="s">
        <v>29</v>
      </c>
      <c r="Q50" s="5" t="s">
        <v>29</v>
      </c>
      <c r="R50" s="5" t="s">
        <v>29</v>
      </c>
      <c r="S50" s="5"/>
      <c r="T50" s="5" t="s">
        <v>30</v>
      </c>
      <c r="U50" s="5"/>
      <c r="V50" s="5" t="s">
        <v>27</v>
      </c>
      <c r="W50" s="5" t="s">
        <v>29</v>
      </c>
      <c r="X50" s="5" t="s">
        <v>27</v>
      </c>
      <c r="Y50" s="5" t="s">
        <v>29</v>
      </c>
    </row>
    <row r="51" spans="1:25" ht="28.5">
      <c r="A51" s="3">
        <v>50</v>
      </c>
      <c r="B51" s="3" t="s">
        <v>140</v>
      </c>
      <c r="C51" s="5" t="s">
        <v>174</v>
      </c>
      <c r="D51" s="5" t="s">
        <v>175</v>
      </c>
      <c r="E51" s="5" t="s">
        <v>176</v>
      </c>
      <c r="F51" s="5">
        <v>3127743823</v>
      </c>
      <c r="G51" s="5" t="s">
        <v>27</v>
      </c>
      <c r="H51" s="5" t="s">
        <v>27</v>
      </c>
      <c r="I51" s="5" t="s">
        <v>29</v>
      </c>
      <c r="J51" s="5" t="s">
        <v>27</v>
      </c>
      <c r="K51" s="5" t="s">
        <v>30</v>
      </c>
      <c r="L51" s="5" t="s">
        <v>29</v>
      </c>
      <c r="M51" s="5"/>
      <c r="N51" s="5" t="s">
        <v>27</v>
      </c>
      <c r="O51" s="5" t="s">
        <v>29</v>
      </c>
      <c r="P51" s="5" t="s">
        <v>29</v>
      </c>
      <c r="Q51" s="5" t="s">
        <v>30</v>
      </c>
      <c r="R51" s="5" t="s">
        <v>29</v>
      </c>
      <c r="S51" s="5" t="s">
        <v>27</v>
      </c>
      <c r="T51" s="5"/>
      <c r="U51" s="5"/>
      <c r="V51" s="5" t="s">
        <v>27</v>
      </c>
      <c r="W51" s="5" t="s">
        <v>29</v>
      </c>
      <c r="X51" s="5" t="s">
        <v>28</v>
      </c>
      <c r="Y51" s="5" t="s">
        <v>28</v>
      </c>
    </row>
    <row r="52" spans="1:25" ht="28.5">
      <c r="A52" s="3">
        <v>51</v>
      </c>
      <c r="B52" s="3" t="s">
        <v>141</v>
      </c>
      <c r="C52" s="6" t="s">
        <v>177</v>
      </c>
      <c r="D52" s="6" t="s">
        <v>178</v>
      </c>
      <c r="E52" s="6" t="s">
        <v>179</v>
      </c>
      <c r="F52" s="6">
        <v>4825163</v>
      </c>
      <c r="G52" s="6" t="s">
        <v>29</v>
      </c>
      <c r="H52" s="6" t="s">
        <v>27</v>
      </c>
      <c r="I52" s="6" t="s">
        <v>27</v>
      </c>
      <c r="J52" s="6" t="s">
        <v>27</v>
      </c>
      <c r="K52" s="6" t="s">
        <v>27</v>
      </c>
      <c r="L52" s="6" t="s">
        <v>27</v>
      </c>
      <c r="M52" s="6"/>
      <c r="N52" s="6" t="s">
        <v>30</v>
      </c>
      <c r="O52" s="6" t="s">
        <v>29</v>
      </c>
      <c r="P52" s="6" t="s">
        <v>30</v>
      </c>
      <c r="Q52" s="6" t="s">
        <v>27</v>
      </c>
      <c r="R52" s="6" t="s">
        <v>29</v>
      </c>
      <c r="S52" s="6"/>
      <c r="T52" s="6" t="s">
        <v>30</v>
      </c>
      <c r="U52" s="6"/>
      <c r="V52" s="6" t="s">
        <v>29</v>
      </c>
      <c r="W52" s="6"/>
      <c r="X52" s="6" t="s">
        <v>28</v>
      </c>
      <c r="Y52" s="6" t="s">
        <v>27</v>
      </c>
    </row>
    <row r="53" spans="1:25" ht="28.5">
      <c r="A53" s="3">
        <v>52</v>
      </c>
      <c r="B53" s="3" t="s">
        <v>140</v>
      </c>
      <c r="C53" s="5" t="s">
        <v>180</v>
      </c>
      <c r="D53" s="5" t="s">
        <v>181</v>
      </c>
      <c r="E53" s="5" t="s">
        <v>182</v>
      </c>
      <c r="F53" s="5">
        <v>3016735790</v>
      </c>
      <c r="G53" s="5" t="s">
        <v>27</v>
      </c>
      <c r="H53" s="5" t="s">
        <v>27</v>
      </c>
      <c r="I53" s="5" t="s">
        <v>27</v>
      </c>
      <c r="J53" s="5" t="s">
        <v>27</v>
      </c>
      <c r="K53" s="5" t="s">
        <v>30</v>
      </c>
      <c r="L53" s="5" t="s">
        <v>27</v>
      </c>
      <c r="M53" s="5"/>
      <c r="N53" s="5" t="s">
        <v>29</v>
      </c>
      <c r="O53" s="5" t="s">
        <v>29</v>
      </c>
      <c r="P53" s="5" t="s">
        <v>29</v>
      </c>
      <c r="Q53" s="5" t="s">
        <v>29</v>
      </c>
      <c r="R53" s="5" t="s">
        <v>29</v>
      </c>
      <c r="S53" s="5"/>
      <c r="T53" s="5" t="s">
        <v>30</v>
      </c>
      <c r="U53" s="5"/>
      <c r="V53" s="5" t="s">
        <v>29</v>
      </c>
      <c r="W53" s="5" t="s">
        <v>28</v>
      </c>
      <c r="X53" s="5" t="s">
        <v>28</v>
      </c>
      <c r="Y53" s="5" t="s">
        <v>30</v>
      </c>
    </row>
    <row r="54" spans="1:25" ht="45">
      <c r="A54" s="3">
        <v>53</v>
      </c>
      <c r="B54" s="3" t="s">
        <v>140</v>
      </c>
      <c r="C54" s="1" t="s">
        <v>183</v>
      </c>
      <c r="D54" s="1" t="s">
        <v>184</v>
      </c>
      <c r="E54" s="1" t="s">
        <v>185</v>
      </c>
      <c r="F54" s="1">
        <v>2390439</v>
      </c>
      <c r="G54" s="1" t="s">
        <v>27</v>
      </c>
      <c r="H54" s="1" t="s">
        <v>27</v>
      </c>
      <c r="I54" s="1" t="s">
        <v>27</v>
      </c>
      <c r="J54" s="1" t="s">
        <v>27</v>
      </c>
      <c r="K54" s="1" t="s">
        <v>30</v>
      </c>
      <c r="L54" s="1" t="s">
        <v>27</v>
      </c>
      <c r="M54" s="1"/>
      <c r="N54" s="1" t="s">
        <v>30</v>
      </c>
      <c r="O54" s="1" t="s">
        <v>29</v>
      </c>
      <c r="P54" s="1" t="s">
        <v>29</v>
      </c>
      <c r="Q54" s="1" t="s">
        <v>29</v>
      </c>
      <c r="R54" s="1" t="s">
        <v>29</v>
      </c>
      <c r="S54" s="1"/>
      <c r="T54" s="1" t="s">
        <v>28</v>
      </c>
      <c r="U54" s="1"/>
      <c r="V54" s="1" t="s">
        <v>27</v>
      </c>
      <c r="W54" s="1" t="s">
        <v>29</v>
      </c>
      <c r="X54" s="1" t="s">
        <v>38</v>
      </c>
      <c r="Y54" s="1" t="s">
        <v>28</v>
      </c>
    </row>
    <row r="55" spans="1:25" ht="30">
      <c r="A55" s="3">
        <v>54</v>
      </c>
      <c r="B55" s="3" t="s">
        <v>140</v>
      </c>
      <c r="C55" s="14" t="s">
        <v>186</v>
      </c>
      <c r="D55" s="2" t="s">
        <v>187</v>
      </c>
      <c r="E55" s="2" t="s">
        <v>188</v>
      </c>
      <c r="F55" s="14" t="s">
        <v>189</v>
      </c>
      <c r="G55" s="14" t="s">
        <v>29</v>
      </c>
      <c r="H55" s="14" t="s">
        <v>27</v>
      </c>
      <c r="I55" s="14" t="s">
        <v>27</v>
      </c>
      <c r="J55" s="14" t="s">
        <v>27</v>
      </c>
      <c r="K55" s="14" t="s">
        <v>28</v>
      </c>
      <c r="L55" s="14" t="s">
        <v>27</v>
      </c>
      <c r="M55" s="14"/>
      <c r="N55" s="14" t="s">
        <v>29</v>
      </c>
      <c r="O55" s="14" t="s">
        <v>29</v>
      </c>
      <c r="P55" s="14" t="s">
        <v>29</v>
      </c>
      <c r="Q55" s="14" t="s">
        <v>27</v>
      </c>
      <c r="R55" s="14" t="s">
        <v>29</v>
      </c>
      <c r="S55" s="14"/>
      <c r="T55" s="14" t="s">
        <v>27</v>
      </c>
      <c r="U55" s="14"/>
      <c r="V55" s="14" t="s">
        <v>27</v>
      </c>
      <c r="W55" s="14" t="s">
        <v>29</v>
      </c>
      <c r="X55" s="14" t="s">
        <v>28</v>
      </c>
      <c r="Y55" s="14" t="s">
        <v>30</v>
      </c>
    </row>
    <row r="56" spans="1:25" ht="42.75">
      <c r="A56" s="3">
        <v>55</v>
      </c>
      <c r="B56" s="3" t="s">
        <v>140</v>
      </c>
      <c r="C56" s="1" t="s">
        <v>191</v>
      </c>
      <c r="D56" s="5" t="s">
        <v>192</v>
      </c>
      <c r="E56" s="5" t="s">
        <v>193</v>
      </c>
      <c r="F56" s="5">
        <v>3528932</v>
      </c>
      <c r="G56" s="5" t="s">
        <v>29</v>
      </c>
      <c r="H56" s="5" t="s">
        <v>27</v>
      </c>
      <c r="I56" s="5" t="s">
        <v>27</v>
      </c>
      <c r="J56" s="5" t="s">
        <v>27</v>
      </c>
      <c r="K56" s="5" t="s">
        <v>29</v>
      </c>
      <c r="L56" s="5" t="s">
        <v>27</v>
      </c>
      <c r="M56" s="5"/>
      <c r="N56" s="5" t="s">
        <v>27</v>
      </c>
      <c r="O56" s="5" t="s">
        <v>30</v>
      </c>
      <c r="P56" s="8" t="s">
        <v>194</v>
      </c>
      <c r="Q56" s="5" t="s">
        <v>29</v>
      </c>
      <c r="R56" s="5" t="s">
        <v>27</v>
      </c>
      <c r="S56" s="5" t="s">
        <v>30</v>
      </c>
      <c r="T56" s="5" t="s">
        <v>30</v>
      </c>
      <c r="U56" s="5"/>
      <c r="V56" s="5" t="s">
        <v>27</v>
      </c>
      <c r="W56" s="5" t="s">
        <v>28</v>
      </c>
      <c r="X56" s="5" t="s">
        <v>28</v>
      </c>
      <c r="Y56" s="5" t="s">
        <v>29</v>
      </c>
    </row>
    <row r="57" spans="1:25" ht="30">
      <c r="A57" s="3">
        <v>56</v>
      </c>
      <c r="B57" s="3" t="s">
        <v>141</v>
      </c>
      <c r="C57" s="9" t="s">
        <v>195</v>
      </c>
      <c r="D57" s="9" t="s">
        <v>196</v>
      </c>
      <c r="E57" s="9" t="s">
        <v>197</v>
      </c>
      <c r="F57" s="9" t="s">
        <v>198</v>
      </c>
      <c r="G57" s="9" t="s">
        <v>27</v>
      </c>
      <c r="H57" s="9" t="s">
        <v>27</v>
      </c>
      <c r="I57" s="9" t="s">
        <v>29</v>
      </c>
      <c r="J57" s="9" t="s">
        <v>29</v>
      </c>
      <c r="K57" s="9" t="s">
        <v>29</v>
      </c>
      <c r="L57" s="9" t="s">
        <v>27</v>
      </c>
      <c r="M57" s="9"/>
      <c r="N57" s="9" t="s">
        <v>29</v>
      </c>
      <c r="O57" s="9" t="s">
        <v>29</v>
      </c>
      <c r="P57" s="9" t="s">
        <v>29</v>
      </c>
      <c r="Q57" s="9" t="s">
        <v>30</v>
      </c>
      <c r="R57" s="9" t="s">
        <v>30</v>
      </c>
      <c r="S57" s="9"/>
      <c r="T57" s="9"/>
      <c r="U57" s="9" t="s">
        <v>30</v>
      </c>
      <c r="V57" s="9" t="s">
        <v>27</v>
      </c>
      <c r="W57" s="9" t="s">
        <v>38</v>
      </c>
      <c r="X57" s="9" t="s">
        <v>28</v>
      </c>
      <c r="Y57" s="9" t="s">
        <v>30</v>
      </c>
    </row>
    <row r="58" spans="1:25" ht="30">
      <c r="A58" s="3">
        <v>57</v>
      </c>
      <c r="B58" s="3" t="s">
        <v>141</v>
      </c>
      <c r="C58" s="9" t="s">
        <v>199</v>
      </c>
      <c r="D58" s="9" t="s">
        <v>200</v>
      </c>
      <c r="E58" s="9" t="s">
        <v>201</v>
      </c>
      <c r="F58" s="9" t="s">
        <v>202</v>
      </c>
      <c r="G58" s="9" t="s">
        <v>27</v>
      </c>
      <c r="H58" s="9" t="s">
        <v>27</v>
      </c>
      <c r="I58" s="9" t="s">
        <v>29</v>
      </c>
      <c r="J58" s="9" t="s">
        <v>27</v>
      </c>
      <c r="K58" s="9" t="s">
        <v>30</v>
      </c>
      <c r="L58" s="9" t="s">
        <v>27</v>
      </c>
      <c r="M58" s="9"/>
      <c r="N58" s="9" t="s">
        <v>27</v>
      </c>
      <c r="O58" s="9" t="s">
        <v>29</v>
      </c>
      <c r="P58" s="9" t="s">
        <v>29</v>
      </c>
      <c r="Q58" s="9" t="s">
        <v>27</v>
      </c>
      <c r="R58" s="9" t="s">
        <v>27</v>
      </c>
      <c r="S58" s="9" t="s">
        <v>27</v>
      </c>
      <c r="T58" s="9"/>
      <c r="U58" s="9"/>
      <c r="V58" s="9" t="s">
        <v>27</v>
      </c>
      <c r="W58" s="9" t="s">
        <v>30</v>
      </c>
      <c r="X58" s="9" t="s">
        <v>28</v>
      </c>
      <c r="Y58" s="9" t="s">
        <v>29</v>
      </c>
    </row>
    <row r="59" spans="1:25" ht="30">
      <c r="A59" s="12">
        <v>58</v>
      </c>
      <c r="B59" s="12" t="s">
        <v>141</v>
      </c>
      <c r="C59" s="13" t="s">
        <v>206</v>
      </c>
      <c r="D59" s="13" t="s">
        <v>207</v>
      </c>
      <c r="E59" s="13" t="s">
        <v>208</v>
      </c>
      <c r="F59" s="13">
        <v>2546261</v>
      </c>
      <c r="G59" s="13" t="s">
        <v>209</v>
      </c>
      <c r="H59" s="13" t="s">
        <v>27</v>
      </c>
      <c r="I59" s="13" t="s">
        <v>29</v>
      </c>
      <c r="J59" s="13" t="s">
        <v>30</v>
      </c>
      <c r="K59" s="13" t="s">
        <v>29</v>
      </c>
      <c r="L59" s="13" t="s">
        <v>27</v>
      </c>
      <c r="M59" s="13" t="s">
        <v>210</v>
      </c>
      <c r="N59" s="13" t="s">
        <v>30</v>
      </c>
      <c r="O59" s="13" t="s">
        <v>29</v>
      </c>
      <c r="P59" s="13" t="s">
        <v>27</v>
      </c>
      <c r="Q59" s="13" t="s">
        <v>27</v>
      </c>
      <c r="R59" s="13" t="s">
        <v>27</v>
      </c>
      <c r="S59" s="13" t="s">
        <v>27</v>
      </c>
      <c r="T59" s="13" t="s">
        <v>27</v>
      </c>
      <c r="U59" s="13" t="s">
        <v>29</v>
      </c>
      <c r="V59" s="13" t="s">
        <v>27</v>
      </c>
      <c r="W59" s="13" t="s">
        <v>29</v>
      </c>
      <c r="X59" s="13" t="s">
        <v>28</v>
      </c>
      <c r="Y59" s="13" t="s">
        <v>30</v>
      </c>
    </row>
    <row r="60" spans="1:25" s="3" customFormat="1" ht="45">
      <c r="A60" s="3">
        <v>59</v>
      </c>
      <c r="B60" s="3" t="s">
        <v>141</v>
      </c>
      <c r="C60" s="9" t="s">
        <v>211</v>
      </c>
      <c r="D60" s="9" t="s">
        <v>212</v>
      </c>
      <c r="E60" s="9" t="s">
        <v>213</v>
      </c>
      <c r="F60" s="9">
        <v>4210937</v>
      </c>
      <c r="G60" s="9" t="s">
        <v>29</v>
      </c>
      <c r="H60" s="9" t="s">
        <v>27</v>
      </c>
      <c r="I60" s="9" t="s">
        <v>27</v>
      </c>
      <c r="J60" s="9" t="s">
        <v>27</v>
      </c>
      <c r="K60" s="9" t="s">
        <v>29</v>
      </c>
      <c r="L60" s="9" t="s">
        <v>27</v>
      </c>
      <c r="M60" s="9"/>
      <c r="N60" s="9" t="s">
        <v>30</v>
      </c>
      <c r="O60" s="9" t="s">
        <v>30</v>
      </c>
      <c r="P60" s="9" t="s">
        <v>30</v>
      </c>
      <c r="Q60" s="9" t="s">
        <v>29</v>
      </c>
      <c r="R60" s="9" t="s">
        <v>29</v>
      </c>
      <c r="S60" s="9"/>
      <c r="T60" s="9" t="s">
        <v>30</v>
      </c>
      <c r="U60" s="9"/>
      <c r="V60" s="9" t="s">
        <v>29</v>
      </c>
      <c r="W60" s="9"/>
      <c r="X60" s="9"/>
      <c r="Y60" s="9" t="s">
        <v>30</v>
      </c>
    </row>
    <row r="61" spans="1:25" s="3" customFormat="1" ht="30">
      <c r="A61" s="3">
        <v>60</v>
      </c>
      <c r="B61" s="3" t="s">
        <v>141</v>
      </c>
      <c r="C61" s="9" t="s">
        <v>214</v>
      </c>
      <c r="D61" s="9" t="s">
        <v>215</v>
      </c>
      <c r="E61" s="9" t="s">
        <v>216</v>
      </c>
      <c r="F61" s="9">
        <v>3137502813</v>
      </c>
      <c r="G61" s="9" t="s">
        <v>27</v>
      </c>
      <c r="H61" s="9" t="s">
        <v>27</v>
      </c>
      <c r="I61" s="9" t="s">
        <v>29</v>
      </c>
      <c r="J61" s="9" t="s">
        <v>30</v>
      </c>
      <c r="K61" s="9" t="s">
        <v>27</v>
      </c>
      <c r="L61" s="9" t="s">
        <v>27</v>
      </c>
      <c r="M61" s="9"/>
      <c r="N61" s="9" t="s">
        <v>30</v>
      </c>
      <c r="O61" s="9" t="s">
        <v>30</v>
      </c>
      <c r="P61" s="9" t="s">
        <v>27</v>
      </c>
      <c r="Q61" s="9" t="s">
        <v>29</v>
      </c>
      <c r="R61" s="9" t="s">
        <v>30</v>
      </c>
      <c r="S61" s="9" t="s">
        <v>27</v>
      </c>
      <c r="T61" s="9"/>
      <c r="U61" s="9" t="s">
        <v>27</v>
      </c>
      <c r="V61" s="9" t="s">
        <v>27</v>
      </c>
      <c r="W61" s="9" t="s">
        <v>27</v>
      </c>
      <c r="X61" s="9" t="s">
        <v>27</v>
      </c>
      <c r="Y61" s="9" t="s">
        <v>30</v>
      </c>
    </row>
  </sheetData>
  <pageMargins left="0.7" right="0.7" top="0.75" bottom="0.75" header="0.3" footer="0.3"/>
  <pageSetup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Encuesta sensaciones y emocione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2013-04-18T23:28:17Z</dcterms:created>
  <dcterms:modified xsi:type="dcterms:W3CDTF">2013-04-20T17:34:13Z</dcterms:modified>
</cp:coreProperties>
</file>